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1\"/>
    </mc:Choice>
  </mc:AlternateContent>
  <xr:revisionPtr revIDLastSave="0" documentId="8_{552C9AFA-89A1-48B4-902C-14500D81A86C}" xr6:coauthVersionLast="36" xr6:coauthVersionMax="36" xr10:uidLastSave="{00000000-0000-0000-0000-000000000000}"/>
  <bookViews>
    <workbookView xWindow="0" yWindow="0" windowWidth="28800" windowHeight="14025" xr2:uid="{A0C4F3E5-DC36-41A6-84D7-C2A6F466F7C8}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</authors>
  <commentList>
    <comment ref="C3" authorId="0" shapeId="0" xr:uid="{69B0CCE5-EB89-40F5-9331-6E4BD72D2521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A95DF8FC-2587-497F-8178-084A0393E546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49CE76A2-2AF0-435C-810F-B43F493FC5DE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8045C530-63AD-4F6D-A0FF-40B93AC15952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8F75ED30-D4C4-4138-AABB-F708339C997F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48ADB016-1F38-4DA4-9238-776181414D95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DFB4DBE2-B206-4754-8AD8-20AACB588F29}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 shapeId="0" xr:uid="{71BEF2DB-A05C-411E-A14C-6FE9C00D9028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1EF7864A-F180-4AFF-AEC0-E98246722735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8B912D48-DA03-4810-9301-03E1DC38AE74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B8A6CA5A-ABB3-41A7-973B-F77DF2073BCF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C24E007C-626A-4673-ADF4-48FBCF632BF4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BDDAE8D8-9F59-49B2-B93B-004829E47240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3A1D7D31-AB9E-4A75-BB44-4E028336D5C7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253F3752-2F48-43A2-9D01-F6CE0758E85B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2A3F5E98-4810-457C-B2A0-404AB9F5717D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3D23AD48-5840-4856-8A6F-5E0D7C63611E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F6844A57-D008-4D88-9DBC-1C5E6E8E1F44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66D434F2-D9A1-4A6E-B304-7639C32F4C0B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8BE1B8E2-A0A0-4D51-8F8F-0760505ADEA5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6C7EA026-60F5-43E5-A8FF-B1F71E5B98F1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4716EB7E-A08B-421C-9A76-7929BBE77768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9D0B5AE3-E3F4-43A3-A295-0C922013B2DF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DF9813BF-E09D-4D03-983B-E6E0F5A5716A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64D0B152-30BC-4F0C-AB56-769188D872C4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91CCC6B7-C063-4756-A03A-2C9BCD728651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F0D7304B-6073-4EAF-9EC9-F567C03A04B8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<sst xmlns="http://schemas.openxmlformats.org/spreadsheetml/2006/main" count="554" uniqueCount="260">
  <si>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</si>
  <si>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</si>
  <si>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</si>
  <si>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</si>
  <si>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</si>
  <si>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</si>
  <si>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</si>
  <si>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</si>
  <si>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2021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</si>
  <si>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</si>
  <si>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</si>
  <si>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</si>
  <si>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</si>
  <si>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</si>
  <si>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</si>
  <si>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</si>
  <si>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</si>
  <si>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</si>
  <si>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</si>
  <si>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</si>
  <si>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</si>
  <si>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</si>
  <si>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</si>
  <si>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</si>
  <si>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</si>
  <si>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</si>
  <si>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</si>
  <si>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</si>
  <si>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</si>
  <si>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</si>
  <si>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</si>
  <si>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</si>
  <si>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</si>
  <si>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</si>
  <si>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</si>
  <si>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</si>
  <si>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</si>
  <si>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</si>
  <si>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</si>
  <si>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</si>
  <si>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</si>
  <si>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</si>
  <si>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</si>
  <si>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</si>
  <si>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</si>
  <si>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</si>
  <si>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</si>
  <si>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</si>
  <si>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</si>
  <si>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</si>
  <si>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</si>
  <si>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</si>
  <si>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</si>
  <si>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</si>
  <si>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</si>
  <si>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</si>
  <si>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</si>
  <si>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</si>
  <si>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</si>
  <si>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</si>
  <si>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</si>
  <si>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</si>
  <si>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</si>
  <si>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</si>
  <si>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</si>
  <si>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</si>
  <si>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</si>
  <si>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</si>
  <si>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</si>
  <si>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</si>
  <si>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</si>
  <si>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</si>
  <si>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</si>
  <si>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</si>
  <si>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</si>
  <si>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23. November 2023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</si>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</sst>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87A42C05-E56D-4718-B405-548F1B660938}"/>
    <cellStyle name="Normal_1.2" xfId="1" xr:uid="{13804F03-8A79-4483-BB55-8317721DC1A9}"/>
    <cellStyle name="Normal_tab-15" xfId="3" xr:uid="{679B26DE-C03E-4963-8165-AD81DC18C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>
          <a:extLst>
            <a:ext uri="{FF2B5EF4-FFF2-40B4-BE49-F238E27FC236}">
              <a16:creationId xmlns:a16="http://schemas.microsoft.com/office/drawing/2014/main" id="{D53B8501-9483-4124-B357-7E593C0DBD85}"/>
            </a:ext>
          </a:extLst>
        </xdr:cNvPr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950_A%20Quest_NACE_Rev2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026-8557-4B38-A0CA-6FCCBA4E6D89}">
  <dimension ref="A1:CH137"/>
  <sheetViews>
    <sheetView tabSelected="1" workbookViewId="0">
      <pane xSplit="4" ySplit="28" topLeftCell="CB92" activePane="bottomRight" state="frozen"/>
      <selection pane="topRight" activeCell="E1" sqref="E1"/>
      <selection pane="bottomLeft" activeCell="A29" sqref="A29"/>
      <selection pane="bottomRight" activeCell="CD20" sqref="CD20"/>
    </sheetView>
  </sheetViews>
  <sheetFormatPr baseColWidth="10" defaultColWidth="11.42578125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717.875</v>
      </c>
      <c r="F29" s="168">
        <v>0.126</v>
      </c>
      <c r="G29" s="168">
        <v>31.225999999999999</v>
      </c>
      <c r="H29" s="168">
        <v>48.405999999999999</v>
      </c>
      <c r="I29" s="168">
        <v>7761.8440000000001</v>
      </c>
      <c r="J29" s="168">
        <v>27.754999999999999</v>
      </c>
      <c r="K29" s="168">
        <v>25.754000000000001</v>
      </c>
      <c r="L29" s="168">
        <v>0.41699999999999998</v>
      </c>
      <c r="M29" s="168">
        <v>0.73499999999999999</v>
      </c>
      <c r="N29" s="168"/>
      <c r="O29" s="168"/>
      <c r="P29" s="168">
        <v>2.6669999999999998</v>
      </c>
      <c r="Q29" s="168">
        <v>1.0329999999999999</v>
      </c>
      <c r="R29" s="168">
        <v>2.1970000000000001</v>
      </c>
      <c r="S29" s="168">
        <v>1.8089999999999999</v>
      </c>
      <c r="T29" s="168">
        <v>3.4969999999999999</v>
      </c>
      <c r="U29" s="168">
        <v>1.3149999999999999</v>
      </c>
      <c r="V29" s="168">
        <v>1.083</v>
      </c>
      <c r="W29" s="168">
        <v>2.835</v>
      </c>
      <c r="X29" s="168">
        <v>0.69499999999999995</v>
      </c>
      <c r="Y29" s="168">
        <v>1.929</v>
      </c>
      <c r="Z29" s="168">
        <v>1.232</v>
      </c>
      <c r="AA29" s="168">
        <v>3.1789999999999998</v>
      </c>
      <c r="AB29" s="168">
        <v>39.094999999999999</v>
      </c>
      <c r="AC29" s="168">
        <v>1.702</v>
      </c>
      <c r="AD29" s="168">
        <v>3.173</v>
      </c>
      <c r="AE29" s="168">
        <v>614.34</v>
      </c>
      <c r="AF29" s="168">
        <v>18.248000000000001</v>
      </c>
      <c r="AG29" s="168">
        <v>134.61500000000001</v>
      </c>
      <c r="AH29" s="168">
        <v>80.085999999999999</v>
      </c>
      <c r="AI29" s="168">
        <v>18.855</v>
      </c>
      <c r="AJ29" s="168">
        <v>1.55</v>
      </c>
      <c r="AK29" s="168">
        <v>2.1629999999999998</v>
      </c>
      <c r="AL29" s="168">
        <v>28.405999999999999</v>
      </c>
      <c r="AM29" s="168">
        <v>3.1840000000000002</v>
      </c>
      <c r="AN29" s="168">
        <v>621.59299999999996</v>
      </c>
      <c r="AO29" s="168">
        <v>38.408999999999999</v>
      </c>
      <c r="AP29" s="168">
        <v>13.401</v>
      </c>
      <c r="AQ29" s="168">
        <v>7.3810000000000002</v>
      </c>
      <c r="AR29" s="168">
        <v>75.644999999999996</v>
      </c>
      <c r="AS29" s="168">
        <v>30.597999999999999</v>
      </c>
      <c r="AT29" s="168">
        <v>1.6879999999999999</v>
      </c>
      <c r="AU29" s="168">
        <v>8.9740000000000002</v>
      </c>
      <c r="AV29" s="168">
        <v>14.066000000000001</v>
      </c>
      <c r="AW29" s="168">
        <v>0</v>
      </c>
      <c r="AX29" s="168">
        <v>39.936</v>
      </c>
      <c r="AY29" s="168">
        <v>37.223999999999997</v>
      </c>
      <c r="AZ29" s="168">
        <v>5.8079999999999998</v>
      </c>
      <c r="BA29" s="168">
        <v>13.337</v>
      </c>
      <c r="BB29" s="168">
        <v>12.129</v>
      </c>
      <c r="BC29" s="168">
        <v>14.913</v>
      </c>
      <c r="BD29" s="168">
        <v>10.462</v>
      </c>
      <c r="BE29" s="168">
        <v>2.0720000000000001</v>
      </c>
      <c r="BF29" s="168">
        <v>160.09399999999999</v>
      </c>
      <c r="BG29" s="168">
        <v>431.233</v>
      </c>
      <c r="BH29" s="168">
        <v>48.670999999999999</v>
      </c>
      <c r="BI29" s="168">
        <v>69.188999999999993</v>
      </c>
      <c r="BJ29" s="168">
        <v>222.64</v>
      </c>
      <c r="BK29" s="168">
        <v>16.149999999999999</v>
      </c>
      <c r="BL29" s="168">
        <v>6.8390000000000004</v>
      </c>
      <c r="BM29" s="168">
        <v>19.68</v>
      </c>
      <c r="BN29" s="168">
        <v>0.73799999999999999</v>
      </c>
      <c r="BO29" s="168">
        <v>7.399</v>
      </c>
      <c r="BP29" s="168">
        <v>0</v>
      </c>
      <c r="BQ29" s="168"/>
      <c r="BR29" s="169">
        <v>11513.295</v>
      </c>
      <c r="BS29" s="170">
        <v>11893.194</v>
      </c>
      <c r="BT29" s="171">
        <v>0</v>
      </c>
      <c r="BU29" s="171">
        <v>0</v>
      </c>
      <c r="BV29" s="172">
        <v>11893.194</v>
      </c>
      <c r="BW29" s="171">
        <v>0</v>
      </c>
      <c r="BX29" s="171"/>
      <c r="BY29" s="171">
        <v>-3707.4789999999998</v>
      </c>
      <c r="BZ29" s="172">
        <v>-3707.4789999999998</v>
      </c>
      <c r="CA29" s="172">
        <v>-3707.4789999999998</v>
      </c>
      <c r="CB29" s="173"/>
      <c r="CC29" s="170"/>
      <c r="CD29" s="170"/>
      <c r="CE29" s="171"/>
      <c r="CF29" s="169">
        <v>124</v>
      </c>
      <c r="CG29" s="172">
        <v>8309.7150000000001</v>
      </c>
      <c r="CH29" s="174">
        <v>19823.010000000002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0.152</v>
      </c>
      <c r="F30" s="168">
        <v>5.0000000000000001E-3</v>
      </c>
      <c r="G30" s="168">
        <v>0.16300000000000001</v>
      </c>
      <c r="H30" s="168">
        <v>0.29299999999999998</v>
      </c>
      <c r="I30" s="168">
        <v>0.27300000000000002</v>
      </c>
      <c r="J30" s="168">
        <v>0.02</v>
      </c>
      <c r="K30" s="168">
        <v>288.35399999999998</v>
      </c>
      <c r="L30" s="168">
        <v>62.476999999999997</v>
      </c>
      <c r="M30" s="168">
        <v>0.02</v>
      </c>
      <c r="N30" s="168"/>
      <c r="O30" s="168"/>
      <c r="P30" s="168">
        <v>20.439</v>
      </c>
      <c r="Q30" s="168">
        <v>2.8000000000000001E-2</v>
      </c>
      <c r="R30" s="168">
        <v>11.47</v>
      </c>
      <c r="S30" s="168">
        <v>3.5000000000000003E-2</v>
      </c>
      <c r="T30" s="168">
        <v>7.8E-2</v>
      </c>
      <c r="U30" s="168">
        <v>3.5999999999999997E-2</v>
      </c>
      <c r="V30" s="168">
        <v>2.4E-2</v>
      </c>
      <c r="W30" s="168">
        <v>6.8000000000000005E-2</v>
      </c>
      <c r="X30" s="168">
        <v>1.4999999999999999E-2</v>
      </c>
      <c r="Y30" s="168">
        <v>4.5999999999999999E-2</v>
      </c>
      <c r="Z30" s="168">
        <v>0.31900000000000001</v>
      </c>
      <c r="AA30" s="168">
        <v>7.3999999999999996E-2</v>
      </c>
      <c r="AB30" s="168">
        <v>0.64800000000000002</v>
      </c>
      <c r="AC30" s="168">
        <v>5.6000000000000001E-2</v>
      </c>
      <c r="AD30" s="168">
        <v>4.7E-2</v>
      </c>
      <c r="AE30" s="168">
        <v>2.8690000000000002</v>
      </c>
      <c r="AF30" s="168">
        <v>0.438</v>
      </c>
      <c r="AG30" s="168">
        <v>3.1419999999999999</v>
      </c>
      <c r="AH30" s="168">
        <v>74.691000000000003</v>
      </c>
      <c r="AI30" s="168">
        <v>0.66</v>
      </c>
      <c r="AJ30" s="168">
        <v>0.06</v>
      </c>
      <c r="AK30" s="168">
        <v>7.5999999999999998E-2</v>
      </c>
      <c r="AL30" s="168">
        <v>0.52800000000000002</v>
      </c>
      <c r="AM30" s="168">
        <v>0.108</v>
      </c>
      <c r="AN30" s="168">
        <v>1.079</v>
      </c>
      <c r="AO30" s="168">
        <v>0.36399999999999999</v>
      </c>
      <c r="AP30" s="168">
        <v>0.35399999999999998</v>
      </c>
      <c r="AQ30" s="168">
        <v>0.16700000000000001</v>
      </c>
      <c r="AR30" s="168">
        <v>1.145</v>
      </c>
      <c r="AS30" s="168">
        <v>0.156</v>
      </c>
      <c r="AT30" s="168">
        <v>6.5000000000000002E-2</v>
      </c>
      <c r="AU30" s="168">
        <v>0.23400000000000001</v>
      </c>
      <c r="AV30" s="168">
        <v>1.49</v>
      </c>
      <c r="AW30" s="168">
        <v>0</v>
      </c>
      <c r="AX30" s="168">
        <v>0.80300000000000005</v>
      </c>
      <c r="AY30" s="168">
        <v>2.7410000000000001</v>
      </c>
      <c r="AZ30" s="168">
        <v>0.193</v>
      </c>
      <c r="BA30" s="168">
        <v>0.437</v>
      </c>
      <c r="BB30" s="168">
        <v>0.438</v>
      </c>
      <c r="BC30" s="168">
        <v>0.38300000000000001</v>
      </c>
      <c r="BD30" s="168">
        <v>0.23200000000000001</v>
      </c>
      <c r="BE30" s="168">
        <v>6.3E-2</v>
      </c>
      <c r="BF30" s="168">
        <v>1.0660000000000001</v>
      </c>
      <c r="BG30" s="168">
        <v>0.64800000000000002</v>
      </c>
      <c r="BH30" s="168">
        <v>0.56399999999999995</v>
      </c>
      <c r="BI30" s="168">
        <v>0.77300000000000002</v>
      </c>
      <c r="BJ30" s="168">
        <v>0.54200000000000004</v>
      </c>
      <c r="BK30" s="168">
        <v>0.499</v>
      </c>
      <c r="BL30" s="168">
        <v>0.16400000000000001</v>
      </c>
      <c r="BM30" s="168">
        <v>0.76700000000000002</v>
      </c>
      <c r="BN30" s="168">
        <v>2.4E-2</v>
      </c>
      <c r="BO30" s="168">
        <v>0.27400000000000002</v>
      </c>
      <c r="BP30" s="168">
        <v>0</v>
      </c>
      <c r="BQ30" s="168"/>
      <c r="BR30" s="169">
        <v>483.37700000000001</v>
      </c>
      <c r="BS30" s="170">
        <v>249.774</v>
      </c>
      <c r="BT30" s="171">
        <v>0</v>
      </c>
      <c r="BU30" s="171">
        <v>0</v>
      </c>
      <c r="BV30" s="172">
        <v>249.774</v>
      </c>
      <c r="BW30" s="171">
        <v>0</v>
      </c>
      <c r="BX30" s="171"/>
      <c r="BY30" s="171">
        <v>-118.152</v>
      </c>
      <c r="BZ30" s="172">
        <v>-118.152</v>
      </c>
      <c r="CA30" s="172">
        <v>-118.152</v>
      </c>
      <c r="CB30" s="173"/>
      <c r="CC30" s="170"/>
      <c r="CD30" s="170"/>
      <c r="CE30" s="171"/>
      <c r="CF30" s="169">
        <v>0</v>
      </c>
      <c r="CG30" s="172">
        <v>131.62200000000001</v>
      </c>
      <c r="CH30" s="174">
        <v>614.99900000000002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56.034999999999997</v>
      </c>
      <c r="F31" s="168">
        <v>0</v>
      </c>
      <c r="G31" s="168">
        <v>36.095999999999997</v>
      </c>
      <c r="H31" s="168">
        <v>1.982</v>
      </c>
      <c r="I31" s="168">
        <v>4139.5990000000002</v>
      </c>
      <c r="J31" s="168">
        <v>8.9999999999999993E-3</v>
      </c>
      <c r="K31" s="168">
        <v>2.8000000000000001E-2</v>
      </c>
      <c r="L31" s="168">
        <v>7.0000000000000001E-3</v>
      </c>
      <c r="M31" s="168">
        <v>7.0000000000000001E-3</v>
      </c>
      <c r="N31" s="168"/>
      <c r="O31" s="168"/>
      <c r="P31" s="168">
        <v>5.8000000000000003E-2</v>
      </c>
      <c r="Q31" s="168">
        <v>8.9999999999999993E-3</v>
      </c>
      <c r="R31" s="168">
        <v>3.1E-2</v>
      </c>
      <c r="S31" s="168">
        <v>4.3999999999999997E-2</v>
      </c>
      <c r="T31" s="168">
        <v>6.2E-2</v>
      </c>
      <c r="U31" s="168">
        <v>1.2999999999999999E-2</v>
      </c>
      <c r="V31" s="168">
        <v>1.6E-2</v>
      </c>
      <c r="W31" s="168">
        <v>4.3999999999999997E-2</v>
      </c>
      <c r="X31" s="168">
        <v>1.2999999999999999E-2</v>
      </c>
      <c r="Y31" s="168">
        <v>3.2000000000000001E-2</v>
      </c>
      <c r="Z31" s="168">
        <v>1.4E-2</v>
      </c>
      <c r="AA31" s="168">
        <v>5.2999999999999999E-2</v>
      </c>
      <c r="AB31" s="168">
        <v>0.83</v>
      </c>
      <c r="AC31" s="168">
        <v>1.2999999999999999E-2</v>
      </c>
      <c r="AD31" s="168">
        <v>9.0999999999999998E-2</v>
      </c>
      <c r="AE31" s="168">
        <v>0.42899999999999999</v>
      </c>
      <c r="AF31" s="168">
        <v>0.26800000000000002</v>
      </c>
      <c r="AG31" s="168">
        <v>1.756</v>
      </c>
      <c r="AH31" s="168">
        <v>0.49199999999999999</v>
      </c>
      <c r="AI31" s="168">
        <v>8.5999999999999993E-2</v>
      </c>
      <c r="AJ31" s="168">
        <v>0</v>
      </c>
      <c r="AK31" s="168">
        <v>8.9999999999999993E-3</v>
      </c>
      <c r="AL31" s="168">
        <v>0.71099999999999997</v>
      </c>
      <c r="AM31" s="168">
        <v>1.7999999999999999E-2</v>
      </c>
      <c r="AN31" s="168">
        <v>29.798999999999999</v>
      </c>
      <c r="AO31" s="168">
        <v>1.4059999999999999</v>
      </c>
      <c r="AP31" s="168">
        <v>0.19900000000000001</v>
      </c>
      <c r="AQ31" s="168">
        <v>0.128</v>
      </c>
      <c r="AR31" s="168">
        <v>2.173</v>
      </c>
      <c r="AS31" s="168">
        <v>1.0760000000000001</v>
      </c>
      <c r="AT31" s="168">
        <v>0</v>
      </c>
      <c r="AU31" s="168">
        <v>0.11700000000000001</v>
      </c>
      <c r="AV31" s="168">
        <v>0.151</v>
      </c>
      <c r="AW31" s="168">
        <v>0</v>
      </c>
      <c r="AX31" s="168">
        <v>0.89200000000000002</v>
      </c>
      <c r="AY31" s="168">
        <v>0.126</v>
      </c>
      <c r="AZ31" s="168">
        <v>3.3000000000000002E-2</v>
      </c>
      <c r="BA31" s="168">
        <v>8.7999999999999995E-2</v>
      </c>
      <c r="BB31" s="168">
        <v>2.1999999999999999E-2</v>
      </c>
      <c r="BC31" s="168">
        <v>0.23699999999999999</v>
      </c>
      <c r="BD31" s="168">
        <v>0.214</v>
      </c>
      <c r="BE31" s="168">
        <v>1.6E-2</v>
      </c>
      <c r="BF31" s="168">
        <v>0.45600000000000002</v>
      </c>
      <c r="BG31" s="168">
        <v>1.585</v>
      </c>
      <c r="BH31" s="168">
        <v>1.1910000000000001</v>
      </c>
      <c r="BI31" s="168">
        <v>2.3730000000000002</v>
      </c>
      <c r="BJ31" s="168">
        <v>10.205</v>
      </c>
      <c r="BK31" s="168">
        <v>0.13700000000000001</v>
      </c>
      <c r="BL31" s="168">
        <v>0.114</v>
      </c>
      <c r="BM31" s="168">
        <v>0</v>
      </c>
      <c r="BN31" s="168">
        <v>5.0000000000000001E-3</v>
      </c>
      <c r="BO31" s="168">
        <v>8.9999999999999993E-3</v>
      </c>
      <c r="BP31" s="168">
        <v>0</v>
      </c>
      <c r="BQ31" s="168"/>
      <c r="BR31" s="169">
        <v>4291.607</v>
      </c>
      <c r="BS31" s="170">
        <v>56.128999999999998</v>
      </c>
      <c r="BT31" s="171">
        <v>0</v>
      </c>
      <c r="BU31" s="171">
        <v>0</v>
      </c>
      <c r="BV31" s="172">
        <v>56.128999999999998</v>
      </c>
      <c r="BW31" s="171">
        <v>0</v>
      </c>
      <c r="BX31" s="171"/>
      <c r="BY31" s="171">
        <v>-1473.7439999999999</v>
      </c>
      <c r="BZ31" s="172">
        <v>-1473.7439999999999</v>
      </c>
      <c r="CA31" s="172">
        <v>-1473.7439999999999</v>
      </c>
      <c r="CB31" s="173"/>
      <c r="CC31" s="170"/>
      <c r="CD31" s="170"/>
      <c r="CE31" s="171"/>
      <c r="CF31" s="169">
        <v>10</v>
      </c>
      <c r="CG31" s="172">
        <v>-1407.615</v>
      </c>
      <c r="CH31" s="174">
        <v>2883.9920000000002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232.565</v>
      </c>
      <c r="F32" s="168">
        <v>0</v>
      </c>
      <c r="G32" s="168">
        <v>63.307000000000002</v>
      </c>
      <c r="H32" s="168">
        <v>1543.338</v>
      </c>
      <c r="I32" s="168">
        <v>779.45799999999997</v>
      </c>
      <c r="J32" s="168">
        <v>1.0269999999999999</v>
      </c>
      <c r="K32" s="168">
        <v>227.626</v>
      </c>
      <c r="L32" s="168">
        <v>186.072</v>
      </c>
      <c r="M32" s="168">
        <v>0.51400000000000001</v>
      </c>
      <c r="N32" s="168"/>
      <c r="O32" s="168"/>
      <c r="P32" s="168">
        <v>18259.103999999999</v>
      </c>
      <c r="Q32" s="168">
        <v>120.06699999999999</v>
      </c>
      <c r="R32" s="168">
        <v>1116.1880000000001</v>
      </c>
      <c r="S32" s="168">
        <v>3619.4780000000001</v>
      </c>
      <c r="T32" s="168">
        <v>5.9850000000000003</v>
      </c>
      <c r="U32" s="168">
        <v>7.133</v>
      </c>
      <c r="V32" s="168">
        <v>5.3159999999999998</v>
      </c>
      <c r="W32" s="168">
        <v>15.61</v>
      </c>
      <c r="X32" s="168">
        <v>7.2999999999999995E-2</v>
      </c>
      <c r="Y32" s="168">
        <v>12.029</v>
      </c>
      <c r="Z32" s="168">
        <v>13.032</v>
      </c>
      <c r="AA32" s="168">
        <v>0.36699999999999999</v>
      </c>
      <c r="AB32" s="168">
        <v>357.464</v>
      </c>
      <c r="AC32" s="168">
        <v>1.9470000000000001</v>
      </c>
      <c r="AD32" s="168">
        <v>198.75899999999999</v>
      </c>
      <c r="AE32" s="168">
        <v>836.76700000000005</v>
      </c>
      <c r="AF32" s="168">
        <v>13.573</v>
      </c>
      <c r="AG32" s="168">
        <v>0</v>
      </c>
      <c r="AH32" s="168">
        <v>0</v>
      </c>
      <c r="AI32" s="168">
        <v>100.774</v>
      </c>
      <c r="AJ32" s="168">
        <v>0</v>
      </c>
      <c r="AK32" s="168">
        <v>0</v>
      </c>
      <c r="AL32" s="168">
        <v>1.988</v>
      </c>
      <c r="AM32" s="168">
        <v>99.98</v>
      </c>
      <c r="AN32" s="168">
        <v>0</v>
      </c>
      <c r="AO32" s="168">
        <v>1.4670000000000001</v>
      </c>
      <c r="AP32" s="168">
        <v>7.2999999999999995E-2</v>
      </c>
      <c r="AQ32" s="168">
        <v>0</v>
      </c>
      <c r="AR32" s="168">
        <v>0</v>
      </c>
      <c r="AS32" s="168">
        <v>7.2999999999999995E-2</v>
      </c>
      <c r="AT32" s="168">
        <v>0</v>
      </c>
      <c r="AU32" s="168">
        <v>0.73399999999999999</v>
      </c>
      <c r="AV32" s="168">
        <v>5.5819999999999999</v>
      </c>
      <c r="AW32" s="168">
        <v>46.93</v>
      </c>
      <c r="AX32" s="168">
        <v>1.76</v>
      </c>
      <c r="AY32" s="168">
        <v>4.5490000000000004</v>
      </c>
      <c r="AZ32" s="168">
        <v>0.66</v>
      </c>
      <c r="BA32" s="168">
        <v>1.8340000000000001</v>
      </c>
      <c r="BB32" s="168">
        <v>1.6879999999999999</v>
      </c>
      <c r="BC32" s="168">
        <v>3.6680000000000001</v>
      </c>
      <c r="BD32" s="168">
        <v>1.9810000000000001</v>
      </c>
      <c r="BE32" s="168">
        <v>0</v>
      </c>
      <c r="BF32" s="168">
        <v>19.827000000000002</v>
      </c>
      <c r="BG32" s="168">
        <v>87.094999999999999</v>
      </c>
      <c r="BH32" s="168">
        <v>0</v>
      </c>
      <c r="BI32" s="168">
        <v>0</v>
      </c>
      <c r="BJ32" s="168">
        <v>0.29299999999999998</v>
      </c>
      <c r="BK32" s="168">
        <v>0</v>
      </c>
      <c r="BL32" s="168">
        <v>19.433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28017.187999999998</v>
      </c>
      <c r="BS32" s="170">
        <v>177.02500000000001</v>
      </c>
      <c r="BT32" s="171">
        <v>0</v>
      </c>
      <c r="BU32" s="171">
        <v>0</v>
      </c>
      <c r="BV32" s="172">
        <v>177.02500000000001</v>
      </c>
      <c r="BW32" s="171">
        <v>1414.7719999999999</v>
      </c>
      <c r="BX32" s="171"/>
      <c r="BY32" s="171">
        <v>-6171.99</v>
      </c>
      <c r="BZ32" s="172">
        <v>-6171.99</v>
      </c>
      <c r="CA32" s="172">
        <v>-4757.2179999999998</v>
      </c>
      <c r="CB32" s="173"/>
      <c r="CC32" s="170"/>
      <c r="CD32" s="170"/>
      <c r="CE32" s="171"/>
      <c r="CF32" s="169">
        <v>0</v>
      </c>
      <c r="CG32" s="172">
        <v>-4580.1930000000002</v>
      </c>
      <c r="CH32" s="174">
        <v>23436.994999999999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1276.442</v>
      </c>
      <c r="F33" s="168">
        <v>0</v>
      </c>
      <c r="G33" s="168">
        <v>3799.9650000000001</v>
      </c>
      <c r="H33" s="168">
        <v>102.991</v>
      </c>
      <c r="I33" s="168">
        <v>24332.305</v>
      </c>
      <c r="J33" s="168">
        <v>91.483000000000004</v>
      </c>
      <c r="K33" s="168">
        <v>1.4490000000000001</v>
      </c>
      <c r="L33" s="168">
        <v>0.36199999999999999</v>
      </c>
      <c r="M33" s="168">
        <v>0.36199999999999999</v>
      </c>
      <c r="N33" s="168"/>
      <c r="O33" s="168"/>
      <c r="P33" s="168">
        <v>3.016</v>
      </c>
      <c r="Q33" s="168">
        <v>0.48599999999999999</v>
      </c>
      <c r="R33" s="168">
        <v>2.2330000000000001</v>
      </c>
      <c r="S33" s="168">
        <v>16.481000000000002</v>
      </c>
      <c r="T33" s="168">
        <v>3.2610000000000001</v>
      </c>
      <c r="U33" s="168">
        <v>0.72599999999999998</v>
      </c>
      <c r="V33" s="168">
        <v>0.84599999999999997</v>
      </c>
      <c r="W33" s="168">
        <v>2.2970000000000002</v>
      </c>
      <c r="X33" s="168">
        <v>0.72499999999999998</v>
      </c>
      <c r="Y33" s="168">
        <v>1.69</v>
      </c>
      <c r="Z33" s="168">
        <v>0.72399999999999998</v>
      </c>
      <c r="AA33" s="168">
        <v>2.7759999999999998</v>
      </c>
      <c r="AB33" s="168">
        <v>43.097999999999999</v>
      </c>
      <c r="AC33" s="168">
        <v>0.72699999999999998</v>
      </c>
      <c r="AD33" s="168">
        <v>4.7069999999999999</v>
      </c>
      <c r="AE33" s="168">
        <v>22.34</v>
      </c>
      <c r="AF33" s="168">
        <v>13.882999999999999</v>
      </c>
      <c r="AG33" s="168">
        <v>91.158000000000001</v>
      </c>
      <c r="AH33" s="168">
        <v>25.596</v>
      </c>
      <c r="AI33" s="168">
        <v>4.4660000000000002</v>
      </c>
      <c r="AJ33" s="168">
        <v>0</v>
      </c>
      <c r="AK33" s="168">
        <v>0.48599999999999999</v>
      </c>
      <c r="AL33" s="168">
        <v>37.07</v>
      </c>
      <c r="AM33" s="168">
        <v>0.96399999999999997</v>
      </c>
      <c r="AN33" s="168">
        <v>2413.5770000000002</v>
      </c>
      <c r="AO33" s="168">
        <v>73.043999999999997</v>
      </c>
      <c r="AP33" s="168">
        <v>10.263999999999999</v>
      </c>
      <c r="AQ33" s="168">
        <v>6.64</v>
      </c>
      <c r="AR33" s="168">
        <v>113.006</v>
      </c>
      <c r="AS33" s="168">
        <v>55.904000000000003</v>
      </c>
      <c r="AT33" s="168">
        <v>0</v>
      </c>
      <c r="AU33" s="168">
        <v>6.0330000000000004</v>
      </c>
      <c r="AV33" s="168">
        <v>7.8460000000000001</v>
      </c>
      <c r="AW33" s="168">
        <v>0</v>
      </c>
      <c r="AX33" s="168">
        <v>46.368000000000002</v>
      </c>
      <c r="AY33" s="168">
        <v>6.5220000000000002</v>
      </c>
      <c r="AZ33" s="168">
        <v>1.69</v>
      </c>
      <c r="BA33" s="168">
        <v>4.59</v>
      </c>
      <c r="BB33" s="168">
        <v>1.212</v>
      </c>
      <c r="BC33" s="168">
        <v>12.311999999999999</v>
      </c>
      <c r="BD33" s="168">
        <v>11.106999999999999</v>
      </c>
      <c r="BE33" s="168">
        <v>0.84799999999999998</v>
      </c>
      <c r="BF33" s="168">
        <v>23.658999999999999</v>
      </c>
      <c r="BG33" s="168">
        <v>125.065</v>
      </c>
      <c r="BH33" s="168">
        <v>62.084000000000003</v>
      </c>
      <c r="BI33" s="168">
        <v>123.27500000000001</v>
      </c>
      <c r="BJ33" s="168">
        <v>531.72500000000002</v>
      </c>
      <c r="BK33" s="168">
        <v>11.680999999999999</v>
      </c>
      <c r="BL33" s="168">
        <v>6.2149999999999999</v>
      </c>
      <c r="BM33" s="168">
        <v>0</v>
      </c>
      <c r="BN33" s="168">
        <v>0.23799999999999999</v>
      </c>
      <c r="BO33" s="168">
        <v>0.48599999999999999</v>
      </c>
      <c r="BP33" s="168">
        <v>0</v>
      </c>
      <c r="BQ33" s="168"/>
      <c r="BR33" s="169">
        <v>33540.506000000001</v>
      </c>
      <c r="BS33" s="170">
        <v>40314.105000000003</v>
      </c>
      <c r="BT33" s="171">
        <v>0</v>
      </c>
      <c r="BU33" s="171">
        <v>0</v>
      </c>
      <c r="BV33" s="172">
        <v>40314.105000000003</v>
      </c>
      <c r="BW33" s="171">
        <v>0</v>
      </c>
      <c r="BX33" s="171"/>
      <c r="BY33" s="171">
        <v>215.32900000000001</v>
      </c>
      <c r="BZ33" s="172">
        <v>215.32900000000001</v>
      </c>
      <c r="CA33" s="172">
        <v>215.32900000000001</v>
      </c>
      <c r="CB33" s="173"/>
      <c r="CC33" s="170"/>
      <c r="CD33" s="170"/>
      <c r="CE33" s="171"/>
      <c r="CF33" s="169">
        <v>10</v>
      </c>
      <c r="CG33" s="172">
        <v>40539.434000000001</v>
      </c>
      <c r="CH33" s="174">
        <v>74079.94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69.08</v>
      </c>
      <c r="F34" s="168">
        <v>3.2410000000000001</v>
      </c>
      <c r="G34" s="168">
        <v>523.30399999999997</v>
      </c>
      <c r="H34" s="168">
        <v>598.30999999999995</v>
      </c>
      <c r="I34" s="168">
        <v>301.56700000000001</v>
      </c>
      <c r="J34" s="168">
        <v>1225.43</v>
      </c>
      <c r="K34" s="168">
        <v>65.91</v>
      </c>
      <c r="L34" s="168">
        <v>7.8049999999999997</v>
      </c>
      <c r="M34" s="168">
        <v>22.422000000000001</v>
      </c>
      <c r="N34" s="168"/>
      <c r="O34" s="168"/>
      <c r="P34" s="168">
        <v>180.60900000000001</v>
      </c>
      <c r="Q34" s="168">
        <v>102.795</v>
      </c>
      <c r="R34" s="168">
        <v>60.999000000000002</v>
      </c>
      <c r="S34" s="168">
        <v>158.46299999999999</v>
      </c>
      <c r="T34" s="168">
        <v>189.81</v>
      </c>
      <c r="U34" s="168">
        <v>32.122999999999998</v>
      </c>
      <c r="V34" s="168">
        <v>25.175999999999998</v>
      </c>
      <c r="W34" s="168">
        <v>119.176</v>
      </c>
      <c r="X34" s="168">
        <v>32.082999999999998</v>
      </c>
      <c r="Y34" s="168">
        <v>80.52</v>
      </c>
      <c r="Z34" s="168">
        <v>885.226</v>
      </c>
      <c r="AA34" s="168">
        <v>122.35599999999999</v>
      </c>
      <c r="AB34" s="168">
        <v>186.239</v>
      </c>
      <c r="AC34" s="168">
        <v>51.033999999999999</v>
      </c>
      <c r="AD34" s="168">
        <v>543.47400000000005</v>
      </c>
      <c r="AE34" s="168">
        <v>2505.4549999999999</v>
      </c>
      <c r="AF34" s="168">
        <v>133.392</v>
      </c>
      <c r="AG34" s="168">
        <v>552.61599999999999</v>
      </c>
      <c r="AH34" s="168">
        <v>275.12099999999998</v>
      </c>
      <c r="AI34" s="168">
        <v>31.55</v>
      </c>
      <c r="AJ34" s="168">
        <v>2.3130000000000002</v>
      </c>
      <c r="AK34" s="168">
        <v>9.77</v>
      </c>
      <c r="AL34" s="168">
        <v>72.016999999999996</v>
      </c>
      <c r="AM34" s="168">
        <v>4.141</v>
      </c>
      <c r="AN34" s="168">
        <v>155.072</v>
      </c>
      <c r="AO34" s="168">
        <v>94.027000000000001</v>
      </c>
      <c r="AP34" s="168">
        <v>263.81700000000001</v>
      </c>
      <c r="AQ34" s="168">
        <v>23.385000000000002</v>
      </c>
      <c r="AR34" s="168">
        <v>230.989</v>
      </c>
      <c r="AS34" s="168">
        <v>5.9690000000000003</v>
      </c>
      <c r="AT34" s="168">
        <v>2.5209999999999999</v>
      </c>
      <c r="AU34" s="168">
        <v>8.9749999999999996</v>
      </c>
      <c r="AV34" s="168">
        <v>84.885999999999996</v>
      </c>
      <c r="AW34" s="168">
        <v>112</v>
      </c>
      <c r="AX34" s="168">
        <v>62.308</v>
      </c>
      <c r="AY34" s="168">
        <v>289.60199999999998</v>
      </c>
      <c r="AZ34" s="168">
        <v>141.70099999999999</v>
      </c>
      <c r="BA34" s="168">
        <v>47.963999999999999</v>
      </c>
      <c r="BB34" s="168">
        <v>54.064</v>
      </c>
      <c r="BC34" s="168">
        <v>100.634</v>
      </c>
      <c r="BD34" s="168">
        <v>31.355</v>
      </c>
      <c r="BE34" s="168">
        <v>2.4239999999999999</v>
      </c>
      <c r="BF34" s="168">
        <v>185.298</v>
      </c>
      <c r="BG34" s="168">
        <v>395.51400000000001</v>
      </c>
      <c r="BH34" s="168">
        <v>150.99199999999999</v>
      </c>
      <c r="BI34" s="168">
        <v>580.93299999999999</v>
      </c>
      <c r="BJ34" s="168">
        <v>1477.181</v>
      </c>
      <c r="BK34" s="168">
        <v>356.495</v>
      </c>
      <c r="BL34" s="168">
        <v>102.273</v>
      </c>
      <c r="BM34" s="168">
        <v>648.10599999999999</v>
      </c>
      <c r="BN34" s="168">
        <v>33.933999999999997</v>
      </c>
      <c r="BO34" s="168">
        <v>10.487</v>
      </c>
      <c r="BP34" s="168">
        <v>0</v>
      </c>
      <c r="BQ34" s="168"/>
      <c r="BR34" s="169">
        <v>14826.433000000001</v>
      </c>
      <c r="BS34" s="170">
        <v>42833.866999999998</v>
      </c>
      <c r="BT34" s="171">
        <v>0</v>
      </c>
      <c r="BU34" s="171">
        <v>0</v>
      </c>
      <c r="BV34" s="172">
        <v>42833.866999999998</v>
      </c>
      <c r="BW34" s="171">
        <v>285.42700000000002</v>
      </c>
      <c r="BX34" s="171"/>
      <c r="BY34" s="171">
        <v>-5604.723</v>
      </c>
      <c r="BZ34" s="172">
        <v>-5604.723</v>
      </c>
      <c r="CA34" s="172">
        <v>-5319.2960000000003</v>
      </c>
      <c r="CB34" s="173"/>
      <c r="CC34" s="170"/>
      <c r="CD34" s="170"/>
      <c r="CE34" s="171"/>
      <c r="CF34" s="169">
        <v>65</v>
      </c>
      <c r="CG34" s="172">
        <v>37579.570999999996</v>
      </c>
      <c r="CH34" s="174">
        <v>52406.004000000001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11.581</v>
      </c>
      <c r="F35" s="168">
        <v>0.16600000000000001</v>
      </c>
      <c r="G35" s="168">
        <v>37.64</v>
      </c>
      <c r="H35" s="168">
        <v>27.972999999999999</v>
      </c>
      <c r="I35" s="168">
        <v>18.129000000000001</v>
      </c>
      <c r="J35" s="168">
        <v>0.64800000000000002</v>
      </c>
      <c r="K35" s="168">
        <v>2792.723</v>
      </c>
      <c r="L35" s="168">
        <v>8.1069999999999993</v>
      </c>
      <c r="M35" s="168">
        <v>1.494</v>
      </c>
      <c r="N35" s="168"/>
      <c r="O35" s="168"/>
      <c r="P35" s="168">
        <v>64.471000000000004</v>
      </c>
      <c r="Q35" s="168">
        <v>9.1319999999999997</v>
      </c>
      <c r="R35" s="168">
        <v>17.004999999999999</v>
      </c>
      <c r="S35" s="168">
        <v>1.2150000000000001</v>
      </c>
      <c r="T35" s="168">
        <v>55.182000000000002</v>
      </c>
      <c r="U35" s="168">
        <v>1.2150000000000001</v>
      </c>
      <c r="V35" s="168">
        <v>3.806</v>
      </c>
      <c r="W35" s="168">
        <v>2.3279999999999998</v>
      </c>
      <c r="X35" s="168">
        <v>119.702</v>
      </c>
      <c r="Y35" s="168">
        <v>2.597</v>
      </c>
      <c r="Z35" s="168">
        <v>747.60299999999995</v>
      </c>
      <c r="AA35" s="168">
        <v>2.5110000000000001</v>
      </c>
      <c r="AB35" s="168">
        <v>38.423999999999999</v>
      </c>
      <c r="AC35" s="168">
        <v>15.111000000000001</v>
      </c>
      <c r="AD35" s="168">
        <v>48.354999999999997</v>
      </c>
      <c r="AE35" s="168">
        <v>14128.592000000001</v>
      </c>
      <c r="AF35" s="168">
        <v>76.632999999999996</v>
      </c>
      <c r="AG35" s="168">
        <v>335.90600000000001</v>
      </c>
      <c r="AH35" s="168">
        <v>172.11099999999999</v>
      </c>
      <c r="AI35" s="168">
        <v>22.501999999999999</v>
      </c>
      <c r="AJ35" s="168">
        <v>2.0630000000000002</v>
      </c>
      <c r="AK35" s="168">
        <v>2.5779999999999998</v>
      </c>
      <c r="AL35" s="168">
        <v>18.044</v>
      </c>
      <c r="AM35" s="168">
        <v>3.6920000000000002</v>
      </c>
      <c r="AN35" s="168">
        <v>37.332999999999998</v>
      </c>
      <c r="AO35" s="168">
        <v>21.64</v>
      </c>
      <c r="AP35" s="168">
        <v>12.073</v>
      </c>
      <c r="AQ35" s="168">
        <v>5.6879999999999997</v>
      </c>
      <c r="AR35" s="168">
        <v>40.051000000000002</v>
      </c>
      <c r="AS35" s="168">
        <v>5.3220000000000001</v>
      </c>
      <c r="AT35" s="168">
        <v>2.246</v>
      </c>
      <c r="AU35" s="168">
        <v>7.9989999999999997</v>
      </c>
      <c r="AV35" s="168">
        <v>169.833</v>
      </c>
      <c r="AW35" s="168">
        <v>1702.0070000000001</v>
      </c>
      <c r="AX35" s="168">
        <v>27.533000000000001</v>
      </c>
      <c r="AY35" s="168">
        <v>45.506</v>
      </c>
      <c r="AZ35" s="168">
        <v>6.5860000000000003</v>
      </c>
      <c r="BA35" s="168">
        <v>15.78</v>
      </c>
      <c r="BB35" s="168">
        <v>14.961</v>
      </c>
      <c r="BC35" s="168">
        <v>13.071999999999999</v>
      </c>
      <c r="BD35" s="168">
        <v>7.9880000000000004</v>
      </c>
      <c r="BE35" s="168">
        <v>2.1619999999999999</v>
      </c>
      <c r="BF35" s="168">
        <v>37.014000000000003</v>
      </c>
      <c r="BG35" s="168">
        <v>21.218</v>
      </c>
      <c r="BH35" s="168">
        <v>28.202000000000002</v>
      </c>
      <c r="BI35" s="168">
        <v>26.391999999999999</v>
      </c>
      <c r="BJ35" s="168">
        <v>39.177</v>
      </c>
      <c r="BK35" s="168">
        <v>59.917999999999999</v>
      </c>
      <c r="BL35" s="168">
        <v>14.893000000000001</v>
      </c>
      <c r="BM35" s="168">
        <v>26.177</v>
      </c>
      <c r="BN35" s="168">
        <v>0.83099999999999996</v>
      </c>
      <c r="BO35" s="168">
        <v>109.70699999999999</v>
      </c>
      <c r="BP35" s="168">
        <v>0</v>
      </c>
      <c r="BQ35" s="168"/>
      <c r="BR35" s="169">
        <v>21290.547999999999</v>
      </c>
      <c r="BS35" s="170">
        <v>247.327</v>
      </c>
      <c r="BT35" s="171">
        <v>0</v>
      </c>
      <c r="BU35" s="171">
        <v>0</v>
      </c>
      <c r="BV35" s="172">
        <v>247.327</v>
      </c>
      <c r="BW35" s="171">
        <v>700.58100000000002</v>
      </c>
      <c r="BX35" s="171"/>
      <c r="BY35" s="171">
        <v>-3334.4470000000001</v>
      </c>
      <c r="BZ35" s="172">
        <v>-3334.4470000000001</v>
      </c>
      <c r="CA35" s="172">
        <v>-2633.866</v>
      </c>
      <c r="CB35" s="173"/>
      <c r="CC35" s="170"/>
      <c r="CD35" s="170"/>
      <c r="CE35" s="171"/>
      <c r="CF35" s="169">
        <v>2</v>
      </c>
      <c r="CG35" s="172">
        <v>-2384.5389999999998</v>
      </c>
      <c r="CH35" s="174">
        <v>18906.008999999998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238.405</v>
      </c>
      <c r="F36" s="168">
        <v>0.33300000000000002</v>
      </c>
      <c r="G36" s="168">
        <v>219.09</v>
      </c>
      <c r="H36" s="168">
        <v>23.375</v>
      </c>
      <c r="I36" s="168">
        <v>1633.027</v>
      </c>
      <c r="J36" s="168">
        <v>7.5659999999999998</v>
      </c>
      <c r="K36" s="168">
        <v>48.539000000000001</v>
      </c>
      <c r="L36" s="168">
        <v>2363.94</v>
      </c>
      <c r="M36" s="168">
        <v>1005.576</v>
      </c>
      <c r="N36" s="168"/>
      <c r="O36" s="168"/>
      <c r="P36" s="168">
        <v>178.02</v>
      </c>
      <c r="Q36" s="168">
        <v>53.28</v>
      </c>
      <c r="R36" s="168">
        <v>33.079000000000001</v>
      </c>
      <c r="S36" s="168">
        <v>2.4359999999999999</v>
      </c>
      <c r="T36" s="168">
        <v>18.277999999999999</v>
      </c>
      <c r="U36" s="168">
        <v>2.4350000000000001</v>
      </c>
      <c r="V36" s="168">
        <v>89.126999999999995</v>
      </c>
      <c r="W36" s="168">
        <v>4.6689999999999996</v>
      </c>
      <c r="X36" s="168">
        <v>1</v>
      </c>
      <c r="Y36" s="168">
        <v>3.2040000000000002</v>
      </c>
      <c r="Z36" s="168">
        <v>102.813</v>
      </c>
      <c r="AA36" s="168">
        <v>5.0359999999999996</v>
      </c>
      <c r="AB36" s="168">
        <v>44.326999999999998</v>
      </c>
      <c r="AC36" s="168">
        <v>3.8</v>
      </c>
      <c r="AD36" s="168">
        <v>366.76799999999997</v>
      </c>
      <c r="AE36" s="168">
        <v>423.65800000000002</v>
      </c>
      <c r="AF36" s="168">
        <v>284.38200000000001</v>
      </c>
      <c r="AG36" s="168">
        <v>1599.7449999999999</v>
      </c>
      <c r="AH36" s="168">
        <v>571.25400000000002</v>
      </c>
      <c r="AI36" s="168">
        <v>45.128999999999998</v>
      </c>
      <c r="AJ36" s="168">
        <v>4.1349999999999998</v>
      </c>
      <c r="AK36" s="168">
        <v>5.1710000000000003</v>
      </c>
      <c r="AL36" s="168">
        <v>36.185000000000002</v>
      </c>
      <c r="AM36" s="168">
        <v>574.96</v>
      </c>
      <c r="AN36" s="168">
        <v>163.91399999999999</v>
      </c>
      <c r="AO36" s="168">
        <v>427.137</v>
      </c>
      <c r="AP36" s="168">
        <v>53.540999999999997</v>
      </c>
      <c r="AQ36" s="168">
        <v>11.407</v>
      </c>
      <c r="AR36" s="168">
        <v>179.54599999999999</v>
      </c>
      <c r="AS36" s="168">
        <v>10.672000000000001</v>
      </c>
      <c r="AT36" s="168">
        <v>19.114000000000001</v>
      </c>
      <c r="AU36" s="168">
        <v>16.044</v>
      </c>
      <c r="AV36" s="168">
        <v>248.59200000000001</v>
      </c>
      <c r="AW36" s="168">
        <v>63.838000000000001</v>
      </c>
      <c r="AX36" s="168">
        <v>65.668999999999997</v>
      </c>
      <c r="AY36" s="168">
        <v>142.83000000000001</v>
      </c>
      <c r="AZ36" s="168">
        <v>15.427</v>
      </c>
      <c r="BA36" s="168">
        <v>199.607</v>
      </c>
      <c r="BB36" s="168">
        <v>32.546999999999997</v>
      </c>
      <c r="BC36" s="168">
        <v>37.94</v>
      </c>
      <c r="BD36" s="168">
        <v>24.998000000000001</v>
      </c>
      <c r="BE36" s="168">
        <v>4.3360000000000003</v>
      </c>
      <c r="BF36" s="168">
        <v>95.677000000000007</v>
      </c>
      <c r="BG36" s="168">
        <v>142.82300000000001</v>
      </c>
      <c r="BH36" s="168">
        <v>54.003999999999998</v>
      </c>
      <c r="BI36" s="168">
        <v>207.03299999999999</v>
      </c>
      <c r="BJ36" s="168">
        <v>279.47399999999999</v>
      </c>
      <c r="BK36" s="168">
        <v>43.155999999999999</v>
      </c>
      <c r="BL36" s="168">
        <v>11.206</v>
      </c>
      <c r="BM36" s="168">
        <v>52.497999999999998</v>
      </c>
      <c r="BN36" s="168">
        <v>1.667</v>
      </c>
      <c r="BO36" s="168">
        <v>18.745000000000001</v>
      </c>
      <c r="BP36" s="168">
        <v>0</v>
      </c>
      <c r="BQ36" s="168"/>
      <c r="BR36" s="169">
        <v>12616.183999999999</v>
      </c>
      <c r="BS36" s="170">
        <v>3689.71</v>
      </c>
      <c r="BT36" s="171">
        <v>0</v>
      </c>
      <c r="BU36" s="171">
        <v>0</v>
      </c>
      <c r="BV36" s="172">
        <v>3689.71</v>
      </c>
      <c r="BW36" s="171">
        <v>0</v>
      </c>
      <c r="BX36" s="171"/>
      <c r="BY36" s="171">
        <v>-3009.89</v>
      </c>
      <c r="BZ36" s="172">
        <v>-3009.89</v>
      </c>
      <c r="CA36" s="172">
        <v>-3009.89</v>
      </c>
      <c r="CB36" s="173"/>
      <c r="CC36" s="170"/>
      <c r="CD36" s="170"/>
      <c r="CE36" s="171"/>
      <c r="CF36" s="169">
        <v>1</v>
      </c>
      <c r="CG36" s="172">
        <v>680.82000000000016</v>
      </c>
      <c r="CH36" s="174">
        <v>13297.003999999999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0</v>
      </c>
      <c r="M37" s="168">
        <v>14.246</v>
      </c>
      <c r="N37" s="168"/>
      <c r="O37" s="168"/>
      <c r="P37" s="168">
        <v>0</v>
      </c>
      <c r="Q37" s="168">
        <v>4.3999999999999997E-2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10.34</v>
      </c>
      <c r="AH37" s="168">
        <v>16.641999999999999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0.97599999999999998</v>
      </c>
      <c r="AP37" s="168">
        <v>0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4.3999999999999997E-2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42.292000000000002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-27.292999999999999</v>
      </c>
      <c r="BZ37" s="172">
        <v>-27.292999999999999</v>
      </c>
      <c r="CA37" s="172">
        <v>-27.292999999999999</v>
      </c>
      <c r="CB37" s="173"/>
      <c r="CC37" s="170"/>
      <c r="CD37" s="170"/>
      <c r="CE37" s="171"/>
      <c r="CF37" s="169">
        <v>0</v>
      </c>
      <c r="CG37" s="172">
        <v>-27.292999999999999</v>
      </c>
      <c r="CH37" s="174">
        <v>14.999000000000002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3238.625</v>
      </c>
      <c r="F40" s="168">
        <v>160.18600000000001</v>
      </c>
      <c r="G40" s="168">
        <v>3152.7080000000001</v>
      </c>
      <c r="H40" s="168">
        <v>5486.4939999999997</v>
      </c>
      <c r="I40" s="168">
        <v>971.10699999999997</v>
      </c>
      <c r="J40" s="168">
        <v>172.809</v>
      </c>
      <c r="K40" s="168">
        <v>465.51400000000001</v>
      </c>
      <c r="L40" s="168">
        <v>718.28200000000004</v>
      </c>
      <c r="M40" s="168">
        <v>57.697000000000003</v>
      </c>
      <c r="N40" s="168"/>
      <c r="O40" s="168"/>
      <c r="P40" s="168">
        <v>15134.3</v>
      </c>
      <c r="Q40" s="168">
        <v>3404.9989999999998</v>
      </c>
      <c r="R40" s="168">
        <v>1600.029</v>
      </c>
      <c r="S40" s="168">
        <v>1500.78</v>
      </c>
      <c r="T40" s="168">
        <v>323.803</v>
      </c>
      <c r="U40" s="168">
        <v>11.332000000000001</v>
      </c>
      <c r="V40" s="168">
        <v>193.24100000000001</v>
      </c>
      <c r="W40" s="168">
        <v>43.500999999999998</v>
      </c>
      <c r="X40" s="168">
        <v>470.31700000000001</v>
      </c>
      <c r="Y40" s="168">
        <v>83.58</v>
      </c>
      <c r="Z40" s="168">
        <v>187.447</v>
      </c>
      <c r="AA40" s="168">
        <v>160.601</v>
      </c>
      <c r="AB40" s="168">
        <v>381.291</v>
      </c>
      <c r="AC40" s="168">
        <v>112.70399999999999</v>
      </c>
      <c r="AD40" s="168">
        <v>707.7</v>
      </c>
      <c r="AE40" s="168">
        <v>5973.4089999999997</v>
      </c>
      <c r="AF40" s="168">
        <v>569.95399999999995</v>
      </c>
      <c r="AG40" s="168">
        <v>776.93799999999999</v>
      </c>
      <c r="AH40" s="168">
        <v>1074.731</v>
      </c>
      <c r="AI40" s="168">
        <v>2568.433</v>
      </c>
      <c r="AJ40" s="168">
        <v>17611.324000000001</v>
      </c>
      <c r="AK40" s="168">
        <v>1804.7550000000001</v>
      </c>
      <c r="AL40" s="168">
        <v>719.51099999999997</v>
      </c>
      <c r="AM40" s="168">
        <v>167.202</v>
      </c>
      <c r="AN40" s="168">
        <v>426.65600000000001</v>
      </c>
      <c r="AO40" s="168">
        <v>93.811999999999998</v>
      </c>
      <c r="AP40" s="168">
        <v>237.977</v>
      </c>
      <c r="AQ40" s="168">
        <v>43.408999999999999</v>
      </c>
      <c r="AR40" s="168">
        <v>315.584</v>
      </c>
      <c r="AS40" s="168">
        <v>11.773999999999999</v>
      </c>
      <c r="AT40" s="168">
        <v>7.5119999999999996</v>
      </c>
      <c r="AU40" s="168">
        <v>16.498999999999999</v>
      </c>
      <c r="AV40" s="168">
        <v>122.197</v>
      </c>
      <c r="AW40" s="168">
        <v>376.14600000000002</v>
      </c>
      <c r="AX40" s="168">
        <v>70.212999999999994</v>
      </c>
      <c r="AY40" s="168">
        <v>135.303</v>
      </c>
      <c r="AZ40" s="168">
        <v>25.513999999999999</v>
      </c>
      <c r="BA40" s="168">
        <v>167.125</v>
      </c>
      <c r="BB40" s="168">
        <v>244.625</v>
      </c>
      <c r="BC40" s="168">
        <v>213.56399999999999</v>
      </c>
      <c r="BD40" s="168">
        <v>25.738</v>
      </c>
      <c r="BE40" s="168">
        <v>7.8929999999999998</v>
      </c>
      <c r="BF40" s="168">
        <v>1285.1600000000001</v>
      </c>
      <c r="BG40" s="168">
        <v>583.44600000000003</v>
      </c>
      <c r="BH40" s="168">
        <v>575.29300000000001</v>
      </c>
      <c r="BI40" s="168">
        <v>14815.677</v>
      </c>
      <c r="BJ40" s="168">
        <v>1266.913</v>
      </c>
      <c r="BK40" s="168">
        <v>216.107</v>
      </c>
      <c r="BL40" s="168">
        <v>108.78400000000001</v>
      </c>
      <c r="BM40" s="168">
        <v>199.447</v>
      </c>
      <c r="BN40" s="168">
        <v>4.181</v>
      </c>
      <c r="BO40" s="168">
        <v>390.98099999999999</v>
      </c>
      <c r="BP40" s="168">
        <v>0</v>
      </c>
      <c r="BQ40" s="168"/>
      <c r="BR40" s="169">
        <v>91992.834000000003</v>
      </c>
      <c r="BS40" s="170">
        <v>22848.483</v>
      </c>
      <c r="BT40" s="171">
        <v>0</v>
      </c>
      <c r="BU40" s="171">
        <v>3930</v>
      </c>
      <c r="BV40" s="172">
        <v>26778.483</v>
      </c>
      <c r="BW40" s="171">
        <v>615</v>
      </c>
      <c r="BX40" s="171"/>
      <c r="BY40" s="171">
        <v>4191.6859999999997</v>
      </c>
      <c r="BZ40" s="172">
        <v>4191.6859999999997</v>
      </c>
      <c r="CA40" s="172">
        <v>4806.6859999999997</v>
      </c>
      <c r="CB40" s="173"/>
      <c r="CC40" s="170"/>
      <c r="CD40" s="170"/>
      <c r="CE40" s="171"/>
      <c r="CF40" s="169">
        <v>6223</v>
      </c>
      <c r="CG40" s="172">
        <v>37808.169000000002</v>
      </c>
      <c r="CH40" s="174">
        <v>129801.003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471.988</v>
      </c>
      <c r="F41" s="168">
        <v>34.710999999999999</v>
      </c>
      <c r="G41" s="168">
        <v>220.99</v>
      </c>
      <c r="H41" s="168">
        <v>827.72400000000005</v>
      </c>
      <c r="I41" s="168">
        <v>2339.712</v>
      </c>
      <c r="J41" s="168">
        <v>50.375999999999998</v>
      </c>
      <c r="K41" s="168">
        <v>192.018</v>
      </c>
      <c r="L41" s="168">
        <v>114.20699999999999</v>
      </c>
      <c r="M41" s="168">
        <v>76.944999999999993</v>
      </c>
      <c r="N41" s="168"/>
      <c r="O41" s="168"/>
      <c r="P41" s="168">
        <v>434.75400000000002</v>
      </c>
      <c r="Q41" s="168">
        <v>784.46299999999997</v>
      </c>
      <c r="R41" s="168">
        <v>43.36</v>
      </c>
      <c r="S41" s="168">
        <v>76.126000000000005</v>
      </c>
      <c r="T41" s="168">
        <v>154.00399999999999</v>
      </c>
      <c r="U41" s="168">
        <v>19.846</v>
      </c>
      <c r="V41" s="168">
        <v>662.12099999999998</v>
      </c>
      <c r="W41" s="168">
        <v>708.39499999999998</v>
      </c>
      <c r="X41" s="168">
        <v>47.905000000000001</v>
      </c>
      <c r="Y41" s="168">
        <v>54.753</v>
      </c>
      <c r="Z41" s="168">
        <v>333.58600000000001</v>
      </c>
      <c r="AA41" s="168">
        <v>370.41</v>
      </c>
      <c r="AB41" s="168">
        <v>163.09100000000001</v>
      </c>
      <c r="AC41" s="168">
        <v>27.812000000000001</v>
      </c>
      <c r="AD41" s="168">
        <v>2125.2040000000002</v>
      </c>
      <c r="AE41" s="168">
        <v>6441.4669999999996</v>
      </c>
      <c r="AF41" s="168">
        <v>766.67600000000004</v>
      </c>
      <c r="AG41" s="168">
        <v>1063.357</v>
      </c>
      <c r="AH41" s="168">
        <v>588.24</v>
      </c>
      <c r="AI41" s="168">
        <v>2693.866</v>
      </c>
      <c r="AJ41" s="168">
        <v>9.39</v>
      </c>
      <c r="AK41" s="168">
        <v>14.398</v>
      </c>
      <c r="AL41" s="168">
        <v>102.41200000000001</v>
      </c>
      <c r="AM41" s="168">
        <v>17.065999999999999</v>
      </c>
      <c r="AN41" s="168">
        <v>336.976</v>
      </c>
      <c r="AO41" s="168">
        <v>146.26499999999999</v>
      </c>
      <c r="AP41" s="168">
        <v>84.17</v>
      </c>
      <c r="AQ41" s="168">
        <v>55.473999999999997</v>
      </c>
      <c r="AR41" s="168">
        <v>343.80200000000002</v>
      </c>
      <c r="AS41" s="168">
        <v>25.849</v>
      </c>
      <c r="AT41" s="168">
        <v>10.223000000000001</v>
      </c>
      <c r="AU41" s="168">
        <v>36.42</v>
      </c>
      <c r="AV41" s="168">
        <v>432.93299999999999</v>
      </c>
      <c r="AW41" s="168">
        <v>517.63499999999999</v>
      </c>
      <c r="AX41" s="168">
        <v>206.779</v>
      </c>
      <c r="AY41" s="168">
        <v>367.41699999999997</v>
      </c>
      <c r="AZ41" s="168">
        <v>86.188999999999993</v>
      </c>
      <c r="BA41" s="168">
        <v>81.322999999999993</v>
      </c>
      <c r="BB41" s="168">
        <v>120.367</v>
      </c>
      <c r="BC41" s="168">
        <v>97.754000000000005</v>
      </c>
      <c r="BD41" s="168">
        <v>95.783000000000001</v>
      </c>
      <c r="BE41" s="168">
        <v>9.843</v>
      </c>
      <c r="BF41" s="168">
        <v>435.85300000000001</v>
      </c>
      <c r="BG41" s="168">
        <v>297.315</v>
      </c>
      <c r="BH41" s="168">
        <v>259.67</v>
      </c>
      <c r="BI41" s="168">
        <v>234.72200000000001</v>
      </c>
      <c r="BJ41" s="168">
        <v>292.90199999999999</v>
      </c>
      <c r="BK41" s="168">
        <v>84.084000000000003</v>
      </c>
      <c r="BL41" s="168">
        <v>34.179000000000002</v>
      </c>
      <c r="BM41" s="168">
        <v>121.526</v>
      </c>
      <c r="BN41" s="168">
        <v>3.9260000000000002</v>
      </c>
      <c r="BO41" s="168">
        <v>42.725999999999999</v>
      </c>
      <c r="BP41" s="168">
        <v>0</v>
      </c>
      <c r="BQ41" s="168"/>
      <c r="BR41" s="169">
        <v>26893.477999999999</v>
      </c>
      <c r="BS41" s="170">
        <v>3192.9810000000002</v>
      </c>
      <c r="BT41" s="171">
        <v>0</v>
      </c>
      <c r="BU41" s="171">
        <v>150.16300000000001</v>
      </c>
      <c r="BV41" s="172">
        <v>3343.1440000000002</v>
      </c>
      <c r="BW41" s="171">
        <v>94.861000000000004</v>
      </c>
      <c r="BX41" s="171"/>
      <c r="BY41" s="171">
        <v>280.53800000000001</v>
      </c>
      <c r="BZ41" s="172">
        <v>280.53800000000001</v>
      </c>
      <c r="CA41" s="172">
        <v>375.399</v>
      </c>
      <c r="CB41" s="173"/>
      <c r="CC41" s="170"/>
      <c r="CD41" s="170"/>
      <c r="CE41" s="171"/>
      <c r="CF41" s="169">
        <v>90</v>
      </c>
      <c r="CG41" s="172">
        <v>3808.5430000000001</v>
      </c>
      <c r="CH41" s="174">
        <v>30702.021000000001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50.252000000000002</v>
      </c>
      <c r="F42" s="168">
        <v>1.516</v>
      </c>
      <c r="G42" s="168">
        <v>69.605999999999995</v>
      </c>
      <c r="H42" s="168">
        <v>714.64499999999998</v>
      </c>
      <c r="I42" s="168">
        <v>304</v>
      </c>
      <c r="J42" s="168">
        <v>2.8180000000000001</v>
      </c>
      <c r="K42" s="168">
        <v>631.029</v>
      </c>
      <c r="L42" s="168">
        <v>1.3029999999999999</v>
      </c>
      <c r="M42" s="168">
        <v>2.4319999999999999</v>
      </c>
      <c r="N42" s="168"/>
      <c r="O42" s="168"/>
      <c r="P42" s="168">
        <v>120.3</v>
      </c>
      <c r="Q42" s="168">
        <v>60.829000000000001</v>
      </c>
      <c r="R42" s="168">
        <v>550.12400000000002</v>
      </c>
      <c r="S42" s="168">
        <v>254.37100000000001</v>
      </c>
      <c r="T42" s="168">
        <v>185.471</v>
      </c>
      <c r="U42" s="168">
        <v>26.995000000000001</v>
      </c>
      <c r="V42" s="168">
        <v>6.1219999999999999</v>
      </c>
      <c r="W42" s="168">
        <v>58.183</v>
      </c>
      <c r="X42" s="168">
        <v>22.99</v>
      </c>
      <c r="Y42" s="168">
        <v>96.284999999999997</v>
      </c>
      <c r="Z42" s="168">
        <v>15.698</v>
      </c>
      <c r="AA42" s="168">
        <v>44.533999999999999</v>
      </c>
      <c r="AB42" s="168">
        <v>40.204000000000001</v>
      </c>
      <c r="AC42" s="168">
        <v>8.0150000000000006</v>
      </c>
      <c r="AD42" s="168">
        <v>88.254000000000005</v>
      </c>
      <c r="AE42" s="168">
        <v>8374.23</v>
      </c>
      <c r="AF42" s="168">
        <v>51.146000000000001</v>
      </c>
      <c r="AG42" s="168">
        <v>228.465</v>
      </c>
      <c r="AH42" s="168">
        <v>74.501000000000005</v>
      </c>
      <c r="AI42" s="168">
        <v>1.9630000000000001</v>
      </c>
      <c r="AJ42" s="168">
        <v>0</v>
      </c>
      <c r="AK42" s="168">
        <v>1.2290000000000001</v>
      </c>
      <c r="AL42" s="168">
        <v>248.39099999999999</v>
      </c>
      <c r="AM42" s="168">
        <v>0.26700000000000002</v>
      </c>
      <c r="AN42" s="168">
        <v>425.38299999999998</v>
      </c>
      <c r="AO42" s="168">
        <v>25.518000000000001</v>
      </c>
      <c r="AP42" s="168">
        <v>14.101000000000001</v>
      </c>
      <c r="AQ42" s="168">
        <v>4.4450000000000003</v>
      </c>
      <c r="AR42" s="168">
        <v>50.341999999999999</v>
      </c>
      <c r="AS42" s="168">
        <v>15.544</v>
      </c>
      <c r="AT42" s="168">
        <v>0</v>
      </c>
      <c r="AU42" s="168">
        <v>1.746</v>
      </c>
      <c r="AV42" s="168">
        <v>138.47999999999999</v>
      </c>
      <c r="AW42" s="168">
        <v>609.22299999999996</v>
      </c>
      <c r="AX42" s="168">
        <v>15.061</v>
      </c>
      <c r="AY42" s="168">
        <v>41.55</v>
      </c>
      <c r="AZ42" s="168">
        <v>22.19</v>
      </c>
      <c r="BA42" s="168">
        <v>6.2249999999999996</v>
      </c>
      <c r="BB42" s="168">
        <v>6.8479999999999999</v>
      </c>
      <c r="BC42" s="168">
        <v>17.434999999999999</v>
      </c>
      <c r="BD42" s="168">
        <v>6.5190000000000001</v>
      </c>
      <c r="BE42" s="168">
        <v>0.29199999999999998</v>
      </c>
      <c r="BF42" s="168">
        <v>29.05</v>
      </c>
      <c r="BG42" s="168">
        <v>229.642</v>
      </c>
      <c r="BH42" s="168">
        <v>183.518</v>
      </c>
      <c r="BI42" s="168">
        <v>123.51</v>
      </c>
      <c r="BJ42" s="168">
        <v>123.837</v>
      </c>
      <c r="BK42" s="168">
        <v>3.113</v>
      </c>
      <c r="BL42" s="168">
        <v>1.397</v>
      </c>
      <c r="BM42" s="168">
        <v>0.65400000000000003</v>
      </c>
      <c r="BN42" s="168">
        <v>0.10199999999999999</v>
      </c>
      <c r="BO42" s="168">
        <v>0.374</v>
      </c>
      <c r="BP42" s="168">
        <v>0</v>
      </c>
      <c r="BQ42" s="168"/>
      <c r="BR42" s="169">
        <v>14432.267</v>
      </c>
      <c r="BS42" s="170">
        <v>2457.7869999999998</v>
      </c>
      <c r="BT42" s="171">
        <v>0</v>
      </c>
      <c r="BU42" s="171">
        <v>0</v>
      </c>
      <c r="BV42" s="172">
        <v>2457.7869999999998</v>
      </c>
      <c r="BW42" s="171">
        <v>466.33699999999999</v>
      </c>
      <c r="BX42" s="171"/>
      <c r="BY42" s="171">
        <v>-5688.3890000000001</v>
      </c>
      <c r="BZ42" s="172">
        <v>-5688.3890000000001</v>
      </c>
      <c r="CA42" s="172">
        <v>-5222.0519999999997</v>
      </c>
      <c r="CB42" s="173"/>
      <c r="CC42" s="170"/>
      <c r="CD42" s="170"/>
      <c r="CE42" s="171"/>
      <c r="CF42" s="169">
        <v>5</v>
      </c>
      <c r="CG42" s="172">
        <v>-2759.2649999999999</v>
      </c>
      <c r="CH42" s="174">
        <v>11673.002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49.677</v>
      </c>
      <c r="H43" s="168">
        <v>3340.4110000000001</v>
      </c>
      <c r="I43" s="168">
        <v>20</v>
      </c>
      <c r="J43" s="168">
        <v>144.053</v>
      </c>
      <c r="K43" s="168">
        <v>185.51300000000001</v>
      </c>
      <c r="L43" s="168">
        <v>212</v>
      </c>
      <c r="M43" s="168">
        <v>9.1210000000000004</v>
      </c>
      <c r="N43" s="168"/>
      <c r="O43" s="168"/>
      <c r="P43" s="168">
        <v>21.562999999999999</v>
      </c>
      <c r="Q43" s="168">
        <v>193.453</v>
      </c>
      <c r="R43" s="168">
        <v>5554.299</v>
      </c>
      <c r="S43" s="168">
        <v>9557.1929999999993</v>
      </c>
      <c r="T43" s="168">
        <v>7178.2449999999999</v>
      </c>
      <c r="U43" s="168">
        <v>1.694</v>
      </c>
      <c r="V43" s="168">
        <v>2361.8710000000001</v>
      </c>
      <c r="W43" s="168">
        <v>2601.9349999999999</v>
      </c>
      <c r="X43" s="168">
        <v>998.60500000000002</v>
      </c>
      <c r="Y43" s="168">
        <v>900.71299999999997</v>
      </c>
      <c r="Z43" s="168">
        <v>638.69299999999998</v>
      </c>
      <c r="AA43" s="168">
        <v>1286.623</v>
      </c>
      <c r="AB43" s="168">
        <v>0</v>
      </c>
      <c r="AC43" s="168">
        <v>234</v>
      </c>
      <c r="AD43" s="168">
        <v>500.78399999999999</v>
      </c>
      <c r="AE43" s="168">
        <v>955.99699999999996</v>
      </c>
      <c r="AF43" s="168">
        <v>180.78399999999999</v>
      </c>
      <c r="AG43" s="168">
        <v>412.447</v>
      </c>
      <c r="AH43" s="168">
        <v>254.101</v>
      </c>
      <c r="AI43" s="168">
        <v>0</v>
      </c>
      <c r="AJ43" s="168">
        <v>0</v>
      </c>
      <c r="AK43" s="168">
        <v>0</v>
      </c>
      <c r="AL43" s="168">
        <v>806.49900000000002</v>
      </c>
      <c r="AM43" s="168">
        <v>0</v>
      </c>
      <c r="AN43" s="168">
        <v>0.71799999999999997</v>
      </c>
      <c r="AO43" s="168">
        <v>15.292</v>
      </c>
      <c r="AP43" s="168">
        <v>0</v>
      </c>
      <c r="AQ43" s="168">
        <v>0</v>
      </c>
      <c r="AR43" s="168">
        <v>1.4790000000000001</v>
      </c>
      <c r="AS43" s="168">
        <v>0</v>
      </c>
      <c r="AT43" s="168">
        <v>0</v>
      </c>
      <c r="AU43" s="168">
        <v>0</v>
      </c>
      <c r="AV43" s="168">
        <v>5.6609999999999996</v>
      </c>
      <c r="AW43" s="168">
        <v>0</v>
      </c>
      <c r="AX43" s="168">
        <v>0.16900000000000001</v>
      </c>
      <c r="AY43" s="168">
        <v>1.0129999999999999</v>
      </c>
      <c r="AZ43" s="168">
        <v>0</v>
      </c>
      <c r="BA43" s="168">
        <v>1.3089999999999999</v>
      </c>
      <c r="BB43" s="168">
        <v>4.2000000000000003E-2</v>
      </c>
      <c r="BC43" s="168">
        <v>0</v>
      </c>
      <c r="BD43" s="168">
        <v>8.4000000000000005E-2</v>
      </c>
      <c r="BE43" s="168">
        <v>0</v>
      </c>
      <c r="BF43" s="168">
        <v>0.97099999999999997</v>
      </c>
      <c r="BG43" s="168">
        <v>12.452</v>
      </c>
      <c r="BH43" s="168">
        <v>17</v>
      </c>
      <c r="BI43" s="168">
        <v>0</v>
      </c>
      <c r="BJ43" s="168">
        <v>155.43799999999999</v>
      </c>
      <c r="BK43" s="168">
        <v>10</v>
      </c>
      <c r="BL43" s="168">
        <v>10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38831.902000000002</v>
      </c>
      <c r="BS43" s="170">
        <v>0</v>
      </c>
      <c r="BT43" s="171">
        <v>0</v>
      </c>
      <c r="BU43" s="171">
        <v>0</v>
      </c>
      <c r="BV43" s="172">
        <v>0</v>
      </c>
      <c r="BW43" s="171">
        <v>1625.008</v>
      </c>
      <c r="BX43" s="171"/>
      <c r="BY43" s="171">
        <v>-3961.904</v>
      </c>
      <c r="BZ43" s="172">
        <v>-3961.904</v>
      </c>
      <c r="CA43" s="172">
        <v>-2336.8959999999997</v>
      </c>
      <c r="CB43" s="173"/>
      <c r="CC43" s="170"/>
      <c r="CD43" s="170"/>
      <c r="CE43" s="171"/>
      <c r="CF43" s="169">
        <v>1353.992</v>
      </c>
      <c r="CG43" s="172">
        <v>-982.90399999999977</v>
      </c>
      <c r="CH43" s="174">
        <v>37848.998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178.77199999999999</v>
      </c>
      <c r="F44" s="168">
        <v>26.841000000000001</v>
      </c>
      <c r="G44" s="168">
        <v>375.649</v>
      </c>
      <c r="H44" s="168">
        <v>3215.067</v>
      </c>
      <c r="I44" s="168">
        <v>1719.354</v>
      </c>
      <c r="J44" s="168">
        <v>47.886000000000003</v>
      </c>
      <c r="K44" s="168">
        <v>348.904</v>
      </c>
      <c r="L44" s="168">
        <v>9.3439999999999994</v>
      </c>
      <c r="M44" s="168">
        <v>18.850000000000001</v>
      </c>
      <c r="N44" s="168"/>
      <c r="O44" s="168"/>
      <c r="P44" s="168">
        <v>233.16</v>
      </c>
      <c r="Q44" s="168">
        <v>65.748000000000005</v>
      </c>
      <c r="R44" s="168">
        <v>119.79600000000001</v>
      </c>
      <c r="S44" s="168">
        <v>223.24700000000001</v>
      </c>
      <c r="T44" s="168">
        <v>2357.5479999999998</v>
      </c>
      <c r="U44" s="168">
        <v>559.01099999999997</v>
      </c>
      <c r="V44" s="168">
        <v>209.083</v>
      </c>
      <c r="W44" s="168">
        <v>1685.97</v>
      </c>
      <c r="X44" s="168">
        <v>59.472999999999999</v>
      </c>
      <c r="Y44" s="168">
        <v>1706.4559999999999</v>
      </c>
      <c r="Z44" s="168">
        <v>140.83699999999999</v>
      </c>
      <c r="AA44" s="168">
        <v>1557.7329999999999</v>
      </c>
      <c r="AB44" s="168">
        <v>262.84800000000001</v>
      </c>
      <c r="AC44" s="168">
        <v>109.069</v>
      </c>
      <c r="AD44" s="168">
        <v>606.06799999999998</v>
      </c>
      <c r="AE44" s="168">
        <v>8536.2890000000007</v>
      </c>
      <c r="AF44" s="168">
        <v>424.38900000000001</v>
      </c>
      <c r="AG44" s="168">
        <v>521.59100000000001</v>
      </c>
      <c r="AH44" s="168">
        <v>571.13400000000001</v>
      </c>
      <c r="AI44" s="168">
        <v>90.480999999999995</v>
      </c>
      <c r="AJ44" s="168">
        <v>7.2809999999999997</v>
      </c>
      <c r="AK44" s="168">
        <v>16.693999999999999</v>
      </c>
      <c r="AL44" s="168">
        <v>3014.2080000000001</v>
      </c>
      <c r="AM44" s="168">
        <v>13.414999999999999</v>
      </c>
      <c r="AN44" s="168">
        <v>216.04900000000001</v>
      </c>
      <c r="AO44" s="168">
        <v>133.58099999999999</v>
      </c>
      <c r="AP44" s="168">
        <v>125.97</v>
      </c>
      <c r="AQ44" s="168">
        <v>38.85</v>
      </c>
      <c r="AR44" s="168">
        <v>439.56</v>
      </c>
      <c r="AS44" s="168">
        <v>21.22</v>
      </c>
      <c r="AT44" s="168">
        <v>7.9249999999999998</v>
      </c>
      <c r="AU44" s="168">
        <v>28.23</v>
      </c>
      <c r="AV44" s="168">
        <v>223.602</v>
      </c>
      <c r="AW44" s="168">
        <v>85.727999999999994</v>
      </c>
      <c r="AX44" s="168">
        <v>157.66</v>
      </c>
      <c r="AY44" s="168">
        <v>449.96899999999999</v>
      </c>
      <c r="AZ44" s="168">
        <v>175.62799999999999</v>
      </c>
      <c r="BA44" s="168">
        <v>85.87</v>
      </c>
      <c r="BB44" s="168">
        <v>102.605</v>
      </c>
      <c r="BC44" s="168">
        <v>326.65499999999997</v>
      </c>
      <c r="BD44" s="168">
        <v>71.123000000000005</v>
      </c>
      <c r="BE44" s="168">
        <v>7.6310000000000002</v>
      </c>
      <c r="BF44" s="168">
        <v>297.25400000000002</v>
      </c>
      <c r="BG44" s="168">
        <v>1131.943</v>
      </c>
      <c r="BH44" s="168">
        <v>127.34099999999999</v>
      </c>
      <c r="BI44" s="168">
        <v>262.99299999999999</v>
      </c>
      <c r="BJ44" s="168">
        <v>342.71499999999997</v>
      </c>
      <c r="BK44" s="168">
        <v>91.254999999999995</v>
      </c>
      <c r="BL44" s="168">
        <v>21.931000000000001</v>
      </c>
      <c r="BM44" s="168">
        <v>230.28299999999999</v>
      </c>
      <c r="BN44" s="168">
        <v>50.137999999999998</v>
      </c>
      <c r="BO44" s="168">
        <v>33.241</v>
      </c>
      <c r="BP44" s="168">
        <v>0</v>
      </c>
      <c r="BQ44" s="168"/>
      <c r="BR44" s="169">
        <v>34319.146000000001</v>
      </c>
      <c r="BS44" s="170">
        <v>3505.0230000000001</v>
      </c>
      <c r="BT44" s="171">
        <v>0</v>
      </c>
      <c r="BU44" s="171">
        <v>0</v>
      </c>
      <c r="BV44" s="172">
        <v>3505.0230000000001</v>
      </c>
      <c r="BW44" s="171">
        <v>2643.0219999999999</v>
      </c>
      <c r="BX44" s="171"/>
      <c r="BY44" s="171">
        <v>-813.21</v>
      </c>
      <c r="BZ44" s="172">
        <v>-813.21</v>
      </c>
      <c r="CA44" s="172">
        <v>1829.8119999999999</v>
      </c>
      <c r="CB44" s="173"/>
      <c r="CC44" s="170"/>
      <c r="CD44" s="170"/>
      <c r="CE44" s="171"/>
      <c r="CF44" s="169">
        <v>10</v>
      </c>
      <c r="CG44" s="172">
        <v>5344.835</v>
      </c>
      <c r="CH44" s="174">
        <v>39663.981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29.937999999999999</v>
      </c>
      <c r="F45" s="168">
        <v>14.612</v>
      </c>
      <c r="G45" s="168">
        <v>136.17699999999999</v>
      </c>
      <c r="H45" s="168">
        <v>1032.9359999999999</v>
      </c>
      <c r="I45" s="168">
        <v>13.135</v>
      </c>
      <c r="J45" s="168">
        <v>0.94799999999999995</v>
      </c>
      <c r="K45" s="168">
        <v>2.274</v>
      </c>
      <c r="L45" s="168">
        <v>0.46300000000000002</v>
      </c>
      <c r="M45" s="168">
        <v>0.98799999999999999</v>
      </c>
      <c r="N45" s="168"/>
      <c r="O45" s="168"/>
      <c r="P45" s="168">
        <v>80.519000000000005</v>
      </c>
      <c r="Q45" s="168">
        <v>10.311999999999999</v>
      </c>
      <c r="R45" s="168">
        <v>2.653</v>
      </c>
      <c r="S45" s="168">
        <v>1.5980000000000001</v>
      </c>
      <c r="T45" s="168">
        <v>87.793999999999997</v>
      </c>
      <c r="U45" s="168">
        <v>5710.8410000000003</v>
      </c>
      <c r="V45" s="168">
        <v>1134.8710000000001</v>
      </c>
      <c r="W45" s="168">
        <v>165.46199999999999</v>
      </c>
      <c r="X45" s="168">
        <v>32.158000000000001</v>
      </c>
      <c r="Y45" s="168">
        <v>793.38800000000003</v>
      </c>
      <c r="Z45" s="168">
        <v>2.7839999999999998</v>
      </c>
      <c r="AA45" s="168">
        <v>710.32799999999997</v>
      </c>
      <c r="AB45" s="168">
        <v>237.22</v>
      </c>
      <c r="AC45" s="168">
        <v>161.95400000000001</v>
      </c>
      <c r="AD45" s="168">
        <v>335.63200000000001</v>
      </c>
      <c r="AE45" s="168">
        <v>1489.7180000000001</v>
      </c>
      <c r="AF45" s="168">
        <v>371.73500000000001</v>
      </c>
      <c r="AG45" s="168">
        <v>1038.6849999999999</v>
      </c>
      <c r="AH45" s="168">
        <v>823.10299999999995</v>
      </c>
      <c r="AI45" s="168">
        <v>50.587000000000003</v>
      </c>
      <c r="AJ45" s="168">
        <v>2.6709999999999998</v>
      </c>
      <c r="AK45" s="168">
        <v>3.3919999999999999</v>
      </c>
      <c r="AL45" s="168">
        <v>764.10799999999995</v>
      </c>
      <c r="AM45" s="168">
        <v>472.71199999999999</v>
      </c>
      <c r="AN45" s="168">
        <v>48.792000000000002</v>
      </c>
      <c r="AO45" s="168">
        <v>401.03500000000003</v>
      </c>
      <c r="AP45" s="168">
        <v>595.39200000000005</v>
      </c>
      <c r="AQ45" s="168">
        <v>302.76</v>
      </c>
      <c r="AR45" s="168">
        <v>1653.797</v>
      </c>
      <c r="AS45" s="168">
        <v>806.827</v>
      </c>
      <c r="AT45" s="168">
        <v>50.908000000000001</v>
      </c>
      <c r="AU45" s="168">
        <v>1803.1849999999999</v>
      </c>
      <c r="AV45" s="168">
        <v>1158.5170000000001</v>
      </c>
      <c r="AW45" s="168">
        <v>0</v>
      </c>
      <c r="AX45" s="168">
        <v>259.60399999999998</v>
      </c>
      <c r="AY45" s="168">
        <v>3971.3980000000001</v>
      </c>
      <c r="AZ45" s="168">
        <v>807.55799999999999</v>
      </c>
      <c r="BA45" s="168">
        <v>878.98299999999995</v>
      </c>
      <c r="BB45" s="168">
        <v>1468.624</v>
      </c>
      <c r="BC45" s="168">
        <v>349.27100000000002</v>
      </c>
      <c r="BD45" s="168">
        <v>194.31700000000001</v>
      </c>
      <c r="BE45" s="168">
        <v>2.96</v>
      </c>
      <c r="BF45" s="168">
        <v>1616.9690000000001</v>
      </c>
      <c r="BG45" s="168">
        <v>3371.95</v>
      </c>
      <c r="BH45" s="168">
        <v>1061.8599999999999</v>
      </c>
      <c r="BI45" s="168">
        <v>2096.3589999999999</v>
      </c>
      <c r="BJ45" s="168">
        <v>433.49299999999999</v>
      </c>
      <c r="BK45" s="168">
        <v>100.715</v>
      </c>
      <c r="BL45" s="168">
        <v>139.226</v>
      </c>
      <c r="BM45" s="168">
        <v>97.052000000000007</v>
      </c>
      <c r="BN45" s="168">
        <v>312.65600000000001</v>
      </c>
      <c r="BO45" s="168">
        <v>13.015000000000001</v>
      </c>
      <c r="BP45" s="168">
        <v>0</v>
      </c>
      <c r="BQ45" s="168"/>
      <c r="BR45" s="169">
        <v>39712.919000000002</v>
      </c>
      <c r="BS45" s="170">
        <v>19019.468000000001</v>
      </c>
      <c r="BT45" s="171">
        <v>0</v>
      </c>
      <c r="BU45" s="171">
        <v>277</v>
      </c>
      <c r="BV45" s="172">
        <v>19296.468000000001</v>
      </c>
      <c r="BW45" s="171">
        <v>21862.654999999999</v>
      </c>
      <c r="BX45" s="171"/>
      <c r="BY45" s="171">
        <v>-6888.04</v>
      </c>
      <c r="BZ45" s="172">
        <v>-6888.04</v>
      </c>
      <c r="CA45" s="172">
        <v>14974.614999999998</v>
      </c>
      <c r="CB45" s="173"/>
      <c r="CC45" s="170"/>
      <c r="CD45" s="170"/>
      <c r="CE45" s="171"/>
      <c r="CF45" s="169">
        <v>6433.0039999999999</v>
      </c>
      <c r="CG45" s="172">
        <v>40704.087</v>
      </c>
      <c r="CH45" s="174">
        <v>80417.005999999994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44.463000000000001</v>
      </c>
      <c r="F46" s="168">
        <v>21.873999999999999</v>
      </c>
      <c r="G46" s="168">
        <v>189.22200000000001</v>
      </c>
      <c r="H46" s="168">
        <v>859.44399999999996</v>
      </c>
      <c r="I46" s="168">
        <v>74.542000000000002</v>
      </c>
      <c r="J46" s="168">
        <v>66.119</v>
      </c>
      <c r="K46" s="168">
        <v>71.432000000000002</v>
      </c>
      <c r="L46" s="168">
        <v>2.3370000000000002</v>
      </c>
      <c r="M46" s="168">
        <v>4.8949999999999996</v>
      </c>
      <c r="N46" s="168"/>
      <c r="O46" s="168"/>
      <c r="P46" s="168">
        <v>366.89800000000002</v>
      </c>
      <c r="Q46" s="168">
        <v>7.3559999999999999</v>
      </c>
      <c r="R46" s="168">
        <v>1752.4380000000001</v>
      </c>
      <c r="S46" s="168">
        <v>1509.645</v>
      </c>
      <c r="T46" s="168">
        <v>129.672</v>
      </c>
      <c r="U46" s="168">
        <v>867.77099999999996</v>
      </c>
      <c r="V46" s="168">
        <v>3305.9679999999998</v>
      </c>
      <c r="W46" s="168">
        <v>1569.5219999999999</v>
      </c>
      <c r="X46" s="168">
        <v>142.517</v>
      </c>
      <c r="Y46" s="168">
        <v>737.84100000000001</v>
      </c>
      <c r="Z46" s="168">
        <v>73.314999999999998</v>
      </c>
      <c r="AA46" s="168">
        <v>813.10500000000002</v>
      </c>
      <c r="AB46" s="168">
        <v>135.77000000000001</v>
      </c>
      <c r="AC46" s="168">
        <v>15.805</v>
      </c>
      <c r="AD46" s="168">
        <v>61.356999999999999</v>
      </c>
      <c r="AE46" s="168">
        <v>15148.688</v>
      </c>
      <c r="AF46" s="168">
        <v>155.99799999999999</v>
      </c>
      <c r="AG46" s="168">
        <v>1046.741</v>
      </c>
      <c r="AH46" s="168">
        <v>602.10500000000002</v>
      </c>
      <c r="AI46" s="168">
        <v>1019.242</v>
      </c>
      <c r="AJ46" s="168">
        <v>11.504</v>
      </c>
      <c r="AK46" s="168">
        <v>14.913</v>
      </c>
      <c r="AL46" s="168">
        <v>1247.394</v>
      </c>
      <c r="AM46" s="168">
        <v>22.05</v>
      </c>
      <c r="AN46" s="168">
        <v>217.27799999999999</v>
      </c>
      <c r="AO46" s="168">
        <v>74.147999999999996</v>
      </c>
      <c r="AP46" s="168">
        <v>73.186999999999998</v>
      </c>
      <c r="AQ46" s="168">
        <v>39.795000000000002</v>
      </c>
      <c r="AR46" s="168">
        <v>232.441</v>
      </c>
      <c r="AS46" s="168">
        <v>38.795999999999999</v>
      </c>
      <c r="AT46" s="168">
        <v>26.023</v>
      </c>
      <c r="AU46" s="168">
        <v>44.628999999999998</v>
      </c>
      <c r="AV46" s="168">
        <v>312.52300000000002</v>
      </c>
      <c r="AW46" s="168">
        <v>14.41</v>
      </c>
      <c r="AX46" s="168">
        <v>162.01499999999999</v>
      </c>
      <c r="AY46" s="168">
        <v>343.43</v>
      </c>
      <c r="AZ46" s="168">
        <v>57.539000000000001</v>
      </c>
      <c r="BA46" s="168">
        <v>280.69</v>
      </c>
      <c r="BB46" s="168">
        <v>88.04</v>
      </c>
      <c r="BC46" s="168">
        <v>152.846</v>
      </c>
      <c r="BD46" s="168">
        <v>82.692999999999998</v>
      </c>
      <c r="BE46" s="168">
        <v>12.061</v>
      </c>
      <c r="BF46" s="168">
        <v>377.14800000000002</v>
      </c>
      <c r="BG46" s="168">
        <v>582.64</v>
      </c>
      <c r="BH46" s="168">
        <v>216.98599999999999</v>
      </c>
      <c r="BI46" s="168">
        <v>200.66200000000001</v>
      </c>
      <c r="BJ46" s="168">
        <v>203.62200000000001</v>
      </c>
      <c r="BK46" s="168">
        <v>201.80099999999999</v>
      </c>
      <c r="BL46" s="168">
        <v>100.416</v>
      </c>
      <c r="BM46" s="168">
        <v>159.22999999999999</v>
      </c>
      <c r="BN46" s="168">
        <v>116.202</v>
      </c>
      <c r="BO46" s="168">
        <v>530.11500000000001</v>
      </c>
      <c r="BP46" s="168">
        <v>0</v>
      </c>
      <c r="BQ46" s="168"/>
      <c r="BR46" s="169">
        <v>37033.309000000001</v>
      </c>
      <c r="BS46" s="170">
        <v>11776.290999999999</v>
      </c>
      <c r="BT46" s="171">
        <v>0</v>
      </c>
      <c r="BU46" s="171">
        <v>0</v>
      </c>
      <c r="BV46" s="172">
        <v>11776.290999999999</v>
      </c>
      <c r="BW46" s="171">
        <v>7935.2370000000001</v>
      </c>
      <c r="BX46" s="171"/>
      <c r="BY46" s="171">
        <v>-6070.8440000000001</v>
      </c>
      <c r="BZ46" s="172">
        <v>-6070.8440000000001</v>
      </c>
      <c r="CA46" s="172">
        <v>1864.393</v>
      </c>
      <c r="CB46" s="173"/>
      <c r="CC46" s="170"/>
      <c r="CD46" s="170"/>
      <c r="CE46" s="171"/>
      <c r="CF46" s="169">
        <v>376</v>
      </c>
      <c r="CG46" s="172">
        <v>14016.683999999999</v>
      </c>
      <c r="CH46" s="174">
        <v>51049.993000000002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35.499000000000002</v>
      </c>
      <c r="F47" s="168">
        <v>39.911000000000001</v>
      </c>
      <c r="G47" s="168">
        <v>1344.019</v>
      </c>
      <c r="H47" s="168">
        <v>11982.51</v>
      </c>
      <c r="I47" s="168">
        <v>63.781999999999996</v>
      </c>
      <c r="J47" s="168">
        <v>3.7360000000000002</v>
      </c>
      <c r="K47" s="168">
        <v>114.79900000000001</v>
      </c>
      <c r="L47" s="168">
        <v>1.716</v>
      </c>
      <c r="M47" s="168">
        <v>3.3330000000000002</v>
      </c>
      <c r="N47" s="168"/>
      <c r="O47" s="168"/>
      <c r="P47" s="168">
        <v>35.578000000000003</v>
      </c>
      <c r="Q47" s="168">
        <v>39.777000000000001</v>
      </c>
      <c r="R47" s="168">
        <v>12.566000000000001</v>
      </c>
      <c r="S47" s="168">
        <v>275.84800000000001</v>
      </c>
      <c r="T47" s="168">
        <v>328.74200000000002</v>
      </c>
      <c r="U47" s="168">
        <v>11.994999999999999</v>
      </c>
      <c r="V47" s="168">
        <v>137.19900000000001</v>
      </c>
      <c r="W47" s="168">
        <v>8393.0460000000003</v>
      </c>
      <c r="X47" s="168">
        <v>712.98800000000006</v>
      </c>
      <c r="Y47" s="168">
        <v>1667.08</v>
      </c>
      <c r="Z47" s="168">
        <v>10.035</v>
      </c>
      <c r="AA47" s="168">
        <v>2827.1350000000002</v>
      </c>
      <c r="AB47" s="168">
        <v>243.25700000000001</v>
      </c>
      <c r="AC47" s="168">
        <v>32.83</v>
      </c>
      <c r="AD47" s="168">
        <v>124.1</v>
      </c>
      <c r="AE47" s="168">
        <v>7077.5540000000001</v>
      </c>
      <c r="AF47" s="168">
        <v>2282.4059999999999</v>
      </c>
      <c r="AG47" s="168">
        <v>2199.1219999999998</v>
      </c>
      <c r="AH47" s="168">
        <v>449.73399999999998</v>
      </c>
      <c r="AI47" s="168">
        <v>711.51800000000003</v>
      </c>
      <c r="AJ47" s="168">
        <v>1.9690000000000001</v>
      </c>
      <c r="AK47" s="168">
        <v>3.7639999999999998</v>
      </c>
      <c r="AL47" s="168">
        <v>5667.1859999999997</v>
      </c>
      <c r="AM47" s="168">
        <v>6.2690000000000001</v>
      </c>
      <c r="AN47" s="168">
        <v>35.183999999999997</v>
      </c>
      <c r="AO47" s="168">
        <v>249.60900000000001</v>
      </c>
      <c r="AP47" s="168">
        <v>25.841999999999999</v>
      </c>
      <c r="AQ47" s="168">
        <v>8.6549999999999994</v>
      </c>
      <c r="AR47" s="168">
        <v>1030.2139999999999</v>
      </c>
      <c r="AS47" s="168">
        <v>22.29</v>
      </c>
      <c r="AT47" s="168">
        <v>2.1419999999999999</v>
      </c>
      <c r="AU47" s="168">
        <v>7.6319999999999997</v>
      </c>
      <c r="AV47" s="168">
        <v>447.27199999999999</v>
      </c>
      <c r="AW47" s="168">
        <v>370</v>
      </c>
      <c r="AX47" s="168">
        <v>146.30199999999999</v>
      </c>
      <c r="AY47" s="168">
        <v>297.15699999999998</v>
      </c>
      <c r="AZ47" s="168">
        <v>318.98200000000003</v>
      </c>
      <c r="BA47" s="168">
        <v>297.49599999999998</v>
      </c>
      <c r="BB47" s="168">
        <v>323.06799999999998</v>
      </c>
      <c r="BC47" s="168">
        <v>1743.1559999999999</v>
      </c>
      <c r="BD47" s="168">
        <v>57.66</v>
      </c>
      <c r="BE47" s="168">
        <v>2.0630000000000002</v>
      </c>
      <c r="BF47" s="168">
        <v>1043.0319999999999</v>
      </c>
      <c r="BG47" s="168">
        <v>187.47399999999999</v>
      </c>
      <c r="BH47" s="168">
        <v>47.606999999999999</v>
      </c>
      <c r="BI47" s="168">
        <v>99.679000000000002</v>
      </c>
      <c r="BJ47" s="168">
        <v>57.465000000000003</v>
      </c>
      <c r="BK47" s="168">
        <v>37.277000000000001</v>
      </c>
      <c r="BL47" s="168">
        <v>195.15799999999999</v>
      </c>
      <c r="BM47" s="168">
        <v>49.908999999999999</v>
      </c>
      <c r="BN47" s="168">
        <v>2.2829999999999999</v>
      </c>
      <c r="BO47" s="168">
        <v>10.747999999999999</v>
      </c>
      <c r="BP47" s="168">
        <v>0</v>
      </c>
      <c r="BQ47" s="168"/>
      <c r="BR47" s="169">
        <v>53956.358999999997</v>
      </c>
      <c r="BS47" s="170">
        <v>5853.7659999999996</v>
      </c>
      <c r="BT47" s="171">
        <v>0</v>
      </c>
      <c r="BU47" s="171">
        <v>0</v>
      </c>
      <c r="BV47" s="172">
        <v>5853.7659999999996</v>
      </c>
      <c r="BW47" s="171">
        <v>26904.781999999999</v>
      </c>
      <c r="BX47" s="171"/>
      <c r="BY47" s="171">
        <v>-670.9</v>
      </c>
      <c r="BZ47" s="172">
        <v>-670.9</v>
      </c>
      <c r="CA47" s="172">
        <v>26233.881999999998</v>
      </c>
      <c r="CB47" s="173"/>
      <c r="CC47" s="170"/>
      <c r="CD47" s="170"/>
      <c r="CE47" s="171"/>
      <c r="CF47" s="169">
        <v>1565.001</v>
      </c>
      <c r="CG47" s="172">
        <v>33652.648999999998</v>
      </c>
      <c r="CH47" s="174">
        <v>87609.008000000002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304.15499999999997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0</v>
      </c>
      <c r="X48" s="168">
        <v>0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10149.812</v>
      </c>
      <c r="AG48" s="168">
        <v>0</v>
      </c>
      <c r="AH48" s="168">
        <v>652.29600000000005</v>
      </c>
      <c r="AI48" s="168">
        <v>965.81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71.638999999999996</v>
      </c>
      <c r="BH48" s="168">
        <v>0</v>
      </c>
      <c r="BI48" s="168">
        <v>0</v>
      </c>
      <c r="BJ48" s="168">
        <v>168.45500000000001</v>
      </c>
      <c r="BK48" s="168">
        <v>0</v>
      </c>
      <c r="BL48" s="168">
        <v>0</v>
      </c>
      <c r="BM48" s="168">
        <v>175.006</v>
      </c>
      <c r="BN48" s="168">
        <v>0</v>
      </c>
      <c r="BO48" s="168">
        <v>0</v>
      </c>
      <c r="BP48" s="168">
        <v>0</v>
      </c>
      <c r="BQ48" s="168"/>
      <c r="BR48" s="169">
        <v>12487.173000000001</v>
      </c>
      <c r="BS48" s="170">
        <v>49617.697</v>
      </c>
      <c r="BT48" s="171">
        <v>0</v>
      </c>
      <c r="BU48" s="171">
        <v>288</v>
      </c>
      <c r="BV48" s="172">
        <v>49905.697</v>
      </c>
      <c r="BW48" s="171">
        <v>24145.258999999998</v>
      </c>
      <c r="BX48" s="171"/>
      <c r="BY48" s="171">
        <v>15791.869000000001</v>
      </c>
      <c r="BZ48" s="172">
        <v>15791.869000000001</v>
      </c>
      <c r="CA48" s="172">
        <v>39937.127999999997</v>
      </c>
      <c r="CB48" s="173"/>
      <c r="CC48" s="170"/>
      <c r="CD48" s="170"/>
      <c r="CE48" s="171"/>
      <c r="CF48" s="169">
        <v>1942</v>
      </c>
      <c r="CG48" s="172">
        <v>91784.824999999997</v>
      </c>
      <c r="CH48" s="174">
        <v>104271.99799999999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1.2589999999999999</v>
      </c>
      <c r="F49" s="168">
        <v>0.123</v>
      </c>
      <c r="G49" s="168">
        <v>11.157999999999999</v>
      </c>
      <c r="H49" s="168">
        <v>204.53299999999999</v>
      </c>
      <c r="I49" s="168">
        <v>11.617000000000001</v>
      </c>
      <c r="J49" s="168">
        <v>0.66100000000000003</v>
      </c>
      <c r="K49" s="168">
        <v>2.58</v>
      </c>
      <c r="L49" s="168">
        <v>0.29899999999999999</v>
      </c>
      <c r="M49" s="168">
        <v>0.56799999999999995</v>
      </c>
      <c r="N49" s="168"/>
      <c r="O49" s="168"/>
      <c r="P49" s="168">
        <v>7.18</v>
      </c>
      <c r="Q49" s="168">
        <v>1.0289999999999999</v>
      </c>
      <c r="R49" s="168">
        <v>2.2879999999999998</v>
      </c>
      <c r="S49" s="168">
        <v>6.1589999999999998</v>
      </c>
      <c r="T49" s="168">
        <v>6.9340000000000002</v>
      </c>
      <c r="U49" s="168">
        <v>1.236</v>
      </c>
      <c r="V49" s="168">
        <v>0.97599999999999998</v>
      </c>
      <c r="W49" s="168">
        <v>4.0010000000000003</v>
      </c>
      <c r="X49" s="168">
        <v>1.2669999999999999</v>
      </c>
      <c r="Y49" s="168">
        <v>884.84100000000001</v>
      </c>
      <c r="Z49" s="168">
        <v>1.897</v>
      </c>
      <c r="AA49" s="168">
        <v>852.96199999999999</v>
      </c>
      <c r="AB49" s="168">
        <v>6.49</v>
      </c>
      <c r="AC49" s="168">
        <v>1.966</v>
      </c>
      <c r="AD49" s="168">
        <v>21.731999999999999</v>
      </c>
      <c r="AE49" s="168">
        <v>53.94</v>
      </c>
      <c r="AF49" s="168">
        <v>48</v>
      </c>
      <c r="AG49" s="168">
        <v>0</v>
      </c>
      <c r="AH49" s="168">
        <v>0</v>
      </c>
      <c r="AI49" s="168">
        <v>91.253</v>
      </c>
      <c r="AJ49" s="168">
        <v>0</v>
      </c>
      <c r="AK49" s="168">
        <v>581.27599999999995</v>
      </c>
      <c r="AL49" s="168">
        <v>2.081</v>
      </c>
      <c r="AM49" s="168">
        <v>0</v>
      </c>
      <c r="AN49" s="168">
        <v>0</v>
      </c>
      <c r="AO49" s="168">
        <v>2.5190000000000001</v>
      </c>
      <c r="AP49" s="168">
        <v>3.0339999999999998</v>
      </c>
      <c r="AQ49" s="168">
        <v>0.68300000000000005</v>
      </c>
      <c r="AR49" s="168">
        <v>7.4489999999999998</v>
      </c>
      <c r="AS49" s="168">
        <v>0</v>
      </c>
      <c r="AT49" s="168">
        <v>0</v>
      </c>
      <c r="AU49" s="168">
        <v>0</v>
      </c>
      <c r="AV49" s="168">
        <v>1.974</v>
      </c>
      <c r="AW49" s="168">
        <v>0</v>
      </c>
      <c r="AX49" s="168">
        <v>1.2589999999999999</v>
      </c>
      <c r="AY49" s="168">
        <v>9.5679999999999996</v>
      </c>
      <c r="AZ49" s="168">
        <v>5.3979999999999997</v>
      </c>
      <c r="BA49" s="168">
        <v>1.1910000000000001</v>
      </c>
      <c r="BB49" s="168">
        <v>1.496</v>
      </c>
      <c r="BC49" s="168">
        <v>3.4550000000000001</v>
      </c>
      <c r="BD49" s="168">
        <v>0.89800000000000002</v>
      </c>
      <c r="BE49" s="168">
        <v>0</v>
      </c>
      <c r="BF49" s="168">
        <v>5.7590000000000003</v>
      </c>
      <c r="BG49" s="168">
        <v>1499.06</v>
      </c>
      <c r="BH49" s="168">
        <v>2.0579999999999998</v>
      </c>
      <c r="BI49" s="168">
        <v>8.9190000000000005</v>
      </c>
      <c r="BJ49" s="168">
        <v>177.59899999999999</v>
      </c>
      <c r="BK49" s="168">
        <v>0.28499999999999998</v>
      </c>
      <c r="BL49" s="168">
        <v>0</v>
      </c>
      <c r="BM49" s="168">
        <v>93.465999999999994</v>
      </c>
      <c r="BN49" s="168">
        <v>0</v>
      </c>
      <c r="BO49" s="168">
        <v>0</v>
      </c>
      <c r="BP49" s="168">
        <v>0</v>
      </c>
      <c r="BQ49" s="168"/>
      <c r="BR49" s="169">
        <v>4636.3760000000002</v>
      </c>
      <c r="BS49" s="170">
        <v>5367.4579999999996</v>
      </c>
      <c r="BT49" s="171">
        <v>0</v>
      </c>
      <c r="BU49" s="171">
        <v>251.82599999999999</v>
      </c>
      <c r="BV49" s="172">
        <v>5619.2839999999997</v>
      </c>
      <c r="BW49" s="171">
        <v>56544.22</v>
      </c>
      <c r="BX49" s="171"/>
      <c r="BY49" s="171">
        <v>-18393.883000000002</v>
      </c>
      <c r="BZ49" s="172">
        <v>-18393.883000000002</v>
      </c>
      <c r="CA49" s="172">
        <v>38150.337</v>
      </c>
      <c r="CB49" s="173"/>
      <c r="CC49" s="170"/>
      <c r="CD49" s="170"/>
      <c r="CE49" s="171"/>
      <c r="CF49" s="169">
        <v>4562</v>
      </c>
      <c r="CG49" s="172">
        <v>48331.620999999999</v>
      </c>
      <c r="CH49" s="174">
        <v>52967.997000000003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22.693000000000001</v>
      </c>
      <c r="F50" s="168">
        <v>1.716</v>
      </c>
      <c r="G50" s="168">
        <v>101.6</v>
      </c>
      <c r="H50" s="168">
        <v>60.984000000000002</v>
      </c>
      <c r="I50" s="168">
        <v>41.616999999999997</v>
      </c>
      <c r="J50" s="168">
        <v>31.606000000000002</v>
      </c>
      <c r="K50" s="168">
        <v>59.872</v>
      </c>
      <c r="L50" s="168">
        <v>1.4470000000000001</v>
      </c>
      <c r="M50" s="168">
        <v>3.0529999999999999</v>
      </c>
      <c r="N50" s="168"/>
      <c r="O50" s="168"/>
      <c r="P50" s="168">
        <v>8.1370000000000005</v>
      </c>
      <c r="Q50" s="168">
        <v>34.33</v>
      </c>
      <c r="R50" s="168">
        <v>9.9939999999999998</v>
      </c>
      <c r="S50" s="168">
        <v>5.3949999999999996</v>
      </c>
      <c r="T50" s="168">
        <v>13.016</v>
      </c>
      <c r="U50" s="168">
        <v>5.3949999999999996</v>
      </c>
      <c r="V50" s="168">
        <v>36.81</v>
      </c>
      <c r="W50" s="168">
        <v>10.413</v>
      </c>
      <c r="X50" s="168">
        <v>61.26</v>
      </c>
      <c r="Y50" s="168">
        <v>187.66</v>
      </c>
      <c r="Z50" s="168">
        <v>1158.9549999999999</v>
      </c>
      <c r="AA50" s="168">
        <v>366.28100000000001</v>
      </c>
      <c r="AB50" s="168">
        <v>244.761</v>
      </c>
      <c r="AC50" s="168">
        <v>8.01</v>
      </c>
      <c r="AD50" s="168">
        <v>8.2609999999999992</v>
      </c>
      <c r="AE50" s="168">
        <v>2208.4209999999998</v>
      </c>
      <c r="AF50" s="168">
        <v>304.45999999999998</v>
      </c>
      <c r="AG50" s="168">
        <v>2028.6990000000001</v>
      </c>
      <c r="AH50" s="168">
        <v>912.58100000000002</v>
      </c>
      <c r="AI50" s="168">
        <v>94.137</v>
      </c>
      <c r="AJ50" s="168">
        <v>8.5180000000000007</v>
      </c>
      <c r="AK50" s="168">
        <v>10.811999999999999</v>
      </c>
      <c r="AL50" s="168">
        <v>81.442999999999998</v>
      </c>
      <c r="AM50" s="168">
        <v>15.558</v>
      </c>
      <c r="AN50" s="168">
        <v>410.27800000000002</v>
      </c>
      <c r="AO50" s="168">
        <v>138.797</v>
      </c>
      <c r="AP50" s="168">
        <v>93.245999999999995</v>
      </c>
      <c r="AQ50" s="168">
        <v>89.334000000000003</v>
      </c>
      <c r="AR50" s="168">
        <v>742.95399999999995</v>
      </c>
      <c r="AS50" s="168">
        <v>139.80600000000001</v>
      </c>
      <c r="AT50" s="168">
        <v>58.552</v>
      </c>
      <c r="AU50" s="168">
        <v>35.348999999999997</v>
      </c>
      <c r="AV50" s="168">
        <v>1908.66</v>
      </c>
      <c r="AW50" s="168">
        <v>571.18799999999999</v>
      </c>
      <c r="AX50" s="168">
        <v>898.96100000000001</v>
      </c>
      <c r="AY50" s="168">
        <v>1354.5889999999999</v>
      </c>
      <c r="AZ50" s="168">
        <v>48.042999999999999</v>
      </c>
      <c r="BA50" s="168">
        <v>1158.6880000000001</v>
      </c>
      <c r="BB50" s="168">
        <v>204.107</v>
      </c>
      <c r="BC50" s="168">
        <v>944.83500000000004</v>
      </c>
      <c r="BD50" s="168">
        <v>149.76400000000001</v>
      </c>
      <c r="BE50" s="168">
        <v>9.3320000000000007</v>
      </c>
      <c r="BF50" s="168">
        <v>873.81799999999998</v>
      </c>
      <c r="BG50" s="168">
        <v>146.18799999999999</v>
      </c>
      <c r="BH50" s="168">
        <v>108.569</v>
      </c>
      <c r="BI50" s="168">
        <v>615.43700000000001</v>
      </c>
      <c r="BJ50" s="168">
        <v>1231.895</v>
      </c>
      <c r="BK50" s="168">
        <v>229.214</v>
      </c>
      <c r="BL50" s="168">
        <v>173.22399999999999</v>
      </c>
      <c r="BM50" s="168">
        <v>627.82600000000002</v>
      </c>
      <c r="BN50" s="168">
        <v>20.916</v>
      </c>
      <c r="BO50" s="168">
        <v>474.15699999999998</v>
      </c>
      <c r="BP50" s="168">
        <v>0</v>
      </c>
      <c r="BQ50" s="168"/>
      <c r="BR50" s="169">
        <v>21605.621999999999</v>
      </c>
      <c r="BS50" s="170">
        <v>19396.179</v>
      </c>
      <c r="BT50" s="171">
        <v>0</v>
      </c>
      <c r="BU50" s="171">
        <v>1354.171</v>
      </c>
      <c r="BV50" s="172">
        <v>20750.349999999999</v>
      </c>
      <c r="BW50" s="171">
        <v>6473.4059999999999</v>
      </c>
      <c r="BX50" s="171"/>
      <c r="BY50" s="171">
        <v>-6230.3559999999998</v>
      </c>
      <c r="BZ50" s="172">
        <v>-6230.3559999999998</v>
      </c>
      <c r="CA50" s="172">
        <v>243.05000000000018</v>
      </c>
      <c r="CB50" s="173"/>
      <c r="CC50" s="170"/>
      <c r="CD50" s="170"/>
      <c r="CE50" s="171"/>
      <c r="CF50" s="169">
        <v>380</v>
      </c>
      <c r="CG50" s="172">
        <v>21373.399999999998</v>
      </c>
      <c r="CH50" s="174">
        <v>42979.021999999997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41.171999999999997</v>
      </c>
      <c r="F51" s="168">
        <v>65.587999999999994</v>
      </c>
      <c r="G51" s="168">
        <v>527.50900000000001</v>
      </c>
      <c r="H51" s="168">
        <v>3847.54</v>
      </c>
      <c r="I51" s="168">
        <v>913.25300000000004</v>
      </c>
      <c r="J51" s="168">
        <v>188.24799999999999</v>
      </c>
      <c r="K51" s="168">
        <v>3.6629999999999998</v>
      </c>
      <c r="L51" s="168">
        <v>1110.587</v>
      </c>
      <c r="M51" s="168">
        <v>0.59699999999999998</v>
      </c>
      <c r="N51" s="168"/>
      <c r="O51" s="168"/>
      <c r="P51" s="168">
        <v>522.404</v>
      </c>
      <c r="Q51" s="168">
        <v>1.3340000000000001</v>
      </c>
      <c r="R51" s="168">
        <v>4.1210000000000004</v>
      </c>
      <c r="S51" s="168">
        <v>166.92599999999999</v>
      </c>
      <c r="T51" s="168">
        <v>652.74</v>
      </c>
      <c r="U51" s="168">
        <v>948.28800000000001</v>
      </c>
      <c r="V51" s="168">
        <v>0.45300000000000001</v>
      </c>
      <c r="W51" s="168">
        <v>1128.0999999999999</v>
      </c>
      <c r="X51" s="168">
        <v>3.8279999999999998</v>
      </c>
      <c r="Y51" s="168">
        <v>212.589</v>
      </c>
      <c r="Z51" s="168">
        <v>0.47299999999999998</v>
      </c>
      <c r="AA51" s="168">
        <v>207.518</v>
      </c>
      <c r="AB51" s="168">
        <v>34.640999999999998</v>
      </c>
      <c r="AC51" s="168">
        <v>5.1029999999999998</v>
      </c>
      <c r="AD51" s="168">
        <v>103.06399999999999</v>
      </c>
      <c r="AE51" s="168">
        <v>1207.1959999999999</v>
      </c>
      <c r="AF51" s="168">
        <v>56.3</v>
      </c>
      <c r="AG51" s="168">
        <v>302.63499999999999</v>
      </c>
      <c r="AH51" s="168">
        <v>242.80600000000001</v>
      </c>
      <c r="AI51" s="168">
        <v>192.46100000000001</v>
      </c>
      <c r="AJ51" s="168">
        <v>1669.9480000000001</v>
      </c>
      <c r="AK51" s="168">
        <v>1221.462</v>
      </c>
      <c r="AL51" s="168">
        <v>72.986999999999995</v>
      </c>
      <c r="AM51" s="168">
        <v>12.292</v>
      </c>
      <c r="AN51" s="168">
        <v>0</v>
      </c>
      <c r="AO51" s="168">
        <v>224.03299999999999</v>
      </c>
      <c r="AP51" s="168">
        <v>0.56599999999999995</v>
      </c>
      <c r="AQ51" s="168">
        <v>8.9260000000000002</v>
      </c>
      <c r="AR51" s="168">
        <v>5.5869999999999997</v>
      </c>
      <c r="AS51" s="168">
        <v>29.27</v>
      </c>
      <c r="AT51" s="168">
        <v>1.5880000000000001</v>
      </c>
      <c r="AU51" s="168">
        <v>24.968</v>
      </c>
      <c r="AV51" s="168">
        <v>159.71100000000001</v>
      </c>
      <c r="AW51" s="168">
        <v>0</v>
      </c>
      <c r="AX51" s="168">
        <v>17.809000000000001</v>
      </c>
      <c r="AY51" s="168">
        <v>86.108000000000004</v>
      </c>
      <c r="AZ51" s="168">
        <v>8.6159999999999997</v>
      </c>
      <c r="BA51" s="168">
        <v>9.827</v>
      </c>
      <c r="BB51" s="168">
        <v>5.84</v>
      </c>
      <c r="BC51" s="168">
        <v>269.81099999999998</v>
      </c>
      <c r="BD51" s="168">
        <v>3.2549999999999999</v>
      </c>
      <c r="BE51" s="168">
        <v>2.4750000000000001</v>
      </c>
      <c r="BF51" s="168">
        <v>33.993000000000002</v>
      </c>
      <c r="BG51" s="168">
        <v>139.47800000000001</v>
      </c>
      <c r="BH51" s="168">
        <v>33.671999999999997</v>
      </c>
      <c r="BI51" s="168">
        <v>84.545000000000002</v>
      </c>
      <c r="BJ51" s="168">
        <v>20.437000000000001</v>
      </c>
      <c r="BK51" s="168">
        <v>8.3699999999999992</v>
      </c>
      <c r="BL51" s="168">
        <v>10.567</v>
      </c>
      <c r="BM51" s="168">
        <v>41.747</v>
      </c>
      <c r="BN51" s="168">
        <v>2.488</v>
      </c>
      <c r="BO51" s="168">
        <v>17.686</v>
      </c>
      <c r="BP51" s="168">
        <v>0</v>
      </c>
      <c r="BQ51" s="168"/>
      <c r="BR51" s="169">
        <v>16919.199000000001</v>
      </c>
      <c r="BS51" s="170">
        <v>0</v>
      </c>
      <c r="BT51" s="171">
        <v>0</v>
      </c>
      <c r="BU51" s="171">
        <v>0</v>
      </c>
      <c r="BV51" s="172">
        <v>0</v>
      </c>
      <c r="BW51" s="171">
        <v>5049.174</v>
      </c>
      <c r="BX51" s="171"/>
      <c r="BY51" s="171">
        <v>355.62599999999998</v>
      </c>
      <c r="BZ51" s="172">
        <v>355.62599999999998</v>
      </c>
      <c r="CA51" s="172">
        <v>5404.8</v>
      </c>
      <c r="CB51" s="173"/>
      <c r="CC51" s="170"/>
      <c r="CD51" s="170"/>
      <c r="CE51" s="171"/>
      <c r="CF51" s="169">
        <v>1</v>
      </c>
      <c r="CG51" s="172">
        <v>5405.8</v>
      </c>
      <c r="CH51" s="174">
        <v>22324.999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52.000999999999998</v>
      </c>
      <c r="F52" s="168">
        <v>0.223</v>
      </c>
      <c r="G52" s="168">
        <v>29.376000000000001</v>
      </c>
      <c r="H52" s="168">
        <v>289.67599999999999</v>
      </c>
      <c r="I52" s="168">
        <v>94.432000000000002</v>
      </c>
      <c r="J52" s="168">
        <v>3.7090000000000001</v>
      </c>
      <c r="K52" s="168">
        <v>21.216000000000001</v>
      </c>
      <c r="L52" s="168">
        <v>48.292000000000002</v>
      </c>
      <c r="M52" s="168">
        <v>4.7480000000000002</v>
      </c>
      <c r="N52" s="168"/>
      <c r="O52" s="168"/>
      <c r="P52" s="168">
        <v>228.922</v>
      </c>
      <c r="Q52" s="168">
        <v>12.166</v>
      </c>
      <c r="R52" s="168">
        <v>22.55</v>
      </c>
      <c r="S52" s="168">
        <v>656.87099999999998</v>
      </c>
      <c r="T52" s="168">
        <v>28.634</v>
      </c>
      <c r="U52" s="168">
        <v>3.4119999999999999</v>
      </c>
      <c r="V52" s="168">
        <v>4.7480000000000002</v>
      </c>
      <c r="W52" s="168">
        <v>13.946</v>
      </c>
      <c r="X52" s="168">
        <v>3.5609999999999999</v>
      </c>
      <c r="Y52" s="168">
        <v>10.608000000000001</v>
      </c>
      <c r="Z52" s="168">
        <v>5.49</v>
      </c>
      <c r="AA52" s="168">
        <v>21.439</v>
      </c>
      <c r="AB52" s="168">
        <v>64.313999999999993</v>
      </c>
      <c r="AC52" s="168">
        <v>7.048</v>
      </c>
      <c r="AD52" s="168">
        <v>24.777000000000001</v>
      </c>
      <c r="AE52" s="168">
        <v>66.391999999999996</v>
      </c>
      <c r="AF52" s="168">
        <v>31.600999999999999</v>
      </c>
      <c r="AG52" s="168">
        <v>31.452999999999999</v>
      </c>
      <c r="AH52" s="168">
        <v>87.162000000000006</v>
      </c>
      <c r="AI52" s="168">
        <v>32.936</v>
      </c>
      <c r="AJ52" s="168">
        <v>4.673</v>
      </c>
      <c r="AK52" s="168">
        <v>1.1870000000000001</v>
      </c>
      <c r="AL52" s="168">
        <v>28.782</v>
      </c>
      <c r="AM52" s="168">
        <v>2.0030000000000001</v>
      </c>
      <c r="AN52" s="168">
        <v>52.743000000000002</v>
      </c>
      <c r="AO52" s="168">
        <v>1.706</v>
      </c>
      <c r="AP52" s="168">
        <v>1.6319999999999999</v>
      </c>
      <c r="AQ52" s="168">
        <v>22.847999999999999</v>
      </c>
      <c r="AR52" s="168">
        <v>34.790999999999997</v>
      </c>
      <c r="AS52" s="168">
        <v>5.1189999999999998</v>
      </c>
      <c r="AT52" s="168">
        <v>0.74199999999999999</v>
      </c>
      <c r="AU52" s="168">
        <v>0.74199999999999999</v>
      </c>
      <c r="AV52" s="168">
        <v>203.404</v>
      </c>
      <c r="AW52" s="168">
        <v>0</v>
      </c>
      <c r="AX52" s="168">
        <v>5.86</v>
      </c>
      <c r="AY52" s="168">
        <v>18.768000000000001</v>
      </c>
      <c r="AZ52" s="168">
        <v>3.7829999999999999</v>
      </c>
      <c r="BA52" s="168">
        <v>0.81599999999999995</v>
      </c>
      <c r="BB52" s="168">
        <v>1.7809999999999999</v>
      </c>
      <c r="BC52" s="168">
        <v>2.9670000000000001</v>
      </c>
      <c r="BD52" s="168">
        <v>0.59299999999999997</v>
      </c>
      <c r="BE52" s="168">
        <v>1.0389999999999999</v>
      </c>
      <c r="BF52" s="168">
        <v>20.251000000000001</v>
      </c>
      <c r="BG52" s="168">
        <v>148.881</v>
      </c>
      <c r="BH52" s="168">
        <v>51.185000000000002</v>
      </c>
      <c r="BI52" s="168">
        <v>36.496000000000002</v>
      </c>
      <c r="BJ52" s="168">
        <v>43.173000000000002</v>
      </c>
      <c r="BK52" s="168">
        <v>9.7189999999999994</v>
      </c>
      <c r="BL52" s="168">
        <v>21.513000000000002</v>
      </c>
      <c r="BM52" s="168">
        <v>21.734999999999999</v>
      </c>
      <c r="BN52" s="168">
        <v>0.371</v>
      </c>
      <c r="BO52" s="168">
        <v>7.3440000000000003</v>
      </c>
      <c r="BP52" s="168">
        <v>0</v>
      </c>
      <c r="BQ52" s="168"/>
      <c r="BR52" s="169">
        <v>2658.35</v>
      </c>
      <c r="BS52" s="170">
        <v>2000.6559999999999</v>
      </c>
      <c r="BT52" s="171">
        <v>0</v>
      </c>
      <c r="BU52" s="171">
        <v>0</v>
      </c>
      <c r="BV52" s="172">
        <v>2000.6559999999999</v>
      </c>
      <c r="BW52" s="171">
        <v>0</v>
      </c>
      <c r="BX52" s="171"/>
      <c r="BY52" s="171">
        <v>0</v>
      </c>
      <c r="BZ52" s="172">
        <v>0</v>
      </c>
      <c r="CA52" s="172">
        <v>0</v>
      </c>
      <c r="CB52" s="173"/>
      <c r="CC52" s="170"/>
      <c r="CD52" s="170"/>
      <c r="CE52" s="171"/>
      <c r="CF52" s="169">
        <v>0</v>
      </c>
      <c r="CG52" s="172">
        <v>2000.6559999999999</v>
      </c>
      <c r="CH52" s="174">
        <v>4659.0059999999994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7.3999999999999996E-2</v>
      </c>
      <c r="F54" s="168">
        <v>2E-3</v>
      </c>
      <c r="G54" s="168">
        <v>73.006</v>
      </c>
      <c r="H54" s="168">
        <v>1.9390000000000001</v>
      </c>
      <c r="I54" s="168">
        <v>4.34</v>
      </c>
      <c r="J54" s="168">
        <v>8.9999999999999993E-3</v>
      </c>
      <c r="K54" s="168">
        <v>0.68300000000000005</v>
      </c>
      <c r="L54" s="168">
        <v>6.7149999999999999</v>
      </c>
      <c r="M54" s="168">
        <v>0.01</v>
      </c>
      <c r="N54" s="168"/>
      <c r="O54" s="168"/>
      <c r="P54" s="168">
        <v>1185.625</v>
      </c>
      <c r="Q54" s="168">
        <v>0.51500000000000001</v>
      </c>
      <c r="R54" s="168">
        <v>0.32600000000000001</v>
      </c>
      <c r="S54" s="168">
        <v>1781.1179999999999</v>
      </c>
      <c r="T54" s="168">
        <v>0.13700000000000001</v>
      </c>
      <c r="U54" s="168">
        <v>1.7000000000000001E-2</v>
      </c>
      <c r="V54" s="168">
        <v>39.311999999999998</v>
      </c>
      <c r="W54" s="168">
        <v>0.23300000000000001</v>
      </c>
      <c r="X54" s="168">
        <v>7.0000000000000001E-3</v>
      </c>
      <c r="Y54" s="168">
        <v>2.3E-2</v>
      </c>
      <c r="Z54" s="168">
        <v>0.78500000000000003</v>
      </c>
      <c r="AA54" s="168">
        <v>0.13600000000000001</v>
      </c>
      <c r="AB54" s="168">
        <v>0.621</v>
      </c>
      <c r="AC54" s="168">
        <v>2.5999999999999999E-2</v>
      </c>
      <c r="AD54" s="168">
        <v>2864.6460000000002</v>
      </c>
      <c r="AE54" s="168">
        <v>29.093</v>
      </c>
      <c r="AF54" s="168">
        <v>140.48500000000001</v>
      </c>
      <c r="AG54" s="168">
        <v>521.43499999999995</v>
      </c>
      <c r="AH54" s="168">
        <v>243.58099999999999</v>
      </c>
      <c r="AI54" s="168">
        <v>0.317</v>
      </c>
      <c r="AJ54" s="168">
        <v>2.9000000000000001E-2</v>
      </c>
      <c r="AK54" s="168">
        <v>3.5999999999999997E-2</v>
      </c>
      <c r="AL54" s="168">
        <v>11.377000000000001</v>
      </c>
      <c r="AM54" s="168">
        <v>5.1999999999999998E-2</v>
      </c>
      <c r="AN54" s="168">
        <v>1.575</v>
      </c>
      <c r="AO54" s="168">
        <v>21.135000000000002</v>
      </c>
      <c r="AP54" s="168">
        <v>0.17</v>
      </c>
      <c r="AQ54" s="168">
        <v>0.08</v>
      </c>
      <c r="AR54" s="168">
        <v>2.7210000000000001</v>
      </c>
      <c r="AS54" s="168">
        <v>7.4999999999999997E-2</v>
      </c>
      <c r="AT54" s="168">
        <v>3.2000000000000001E-2</v>
      </c>
      <c r="AU54" s="168">
        <v>0.113</v>
      </c>
      <c r="AV54" s="168">
        <v>8.484</v>
      </c>
      <c r="AW54" s="168">
        <v>0</v>
      </c>
      <c r="AX54" s="168">
        <v>0.63400000000000001</v>
      </c>
      <c r="AY54" s="168">
        <v>2.121</v>
      </c>
      <c r="AZ54" s="168">
        <v>9.2999999999999999E-2</v>
      </c>
      <c r="BA54" s="168">
        <v>2.133</v>
      </c>
      <c r="BB54" s="168">
        <v>0.27200000000000002</v>
      </c>
      <c r="BC54" s="168">
        <v>0.184</v>
      </c>
      <c r="BD54" s="168">
        <v>0.23599999999999999</v>
      </c>
      <c r="BE54" s="168">
        <v>0.03</v>
      </c>
      <c r="BF54" s="168">
        <v>1.9410000000000001</v>
      </c>
      <c r="BG54" s="168">
        <v>0.24399999999999999</v>
      </c>
      <c r="BH54" s="168">
        <v>1.919</v>
      </c>
      <c r="BI54" s="168">
        <v>30.457000000000001</v>
      </c>
      <c r="BJ54" s="168">
        <v>2.669</v>
      </c>
      <c r="BK54" s="168">
        <v>0.23899999999999999</v>
      </c>
      <c r="BL54" s="168">
        <v>7.8E-2</v>
      </c>
      <c r="BM54" s="168">
        <v>0.36899999999999999</v>
      </c>
      <c r="BN54" s="168">
        <v>1.2E-2</v>
      </c>
      <c r="BO54" s="168">
        <v>0.13200000000000001</v>
      </c>
      <c r="BP54" s="168">
        <v>0</v>
      </c>
      <c r="BQ54" s="168"/>
      <c r="BR54" s="169">
        <v>6984.8580000000002</v>
      </c>
      <c r="BS54" s="170">
        <v>0</v>
      </c>
      <c r="BT54" s="171">
        <v>0</v>
      </c>
      <c r="BU54" s="171">
        <v>0</v>
      </c>
      <c r="BV54" s="172">
        <v>0</v>
      </c>
      <c r="BW54" s="171">
        <v>428.72899999999998</v>
      </c>
      <c r="BX54" s="171"/>
      <c r="BY54" s="171">
        <v>-2558.59</v>
      </c>
      <c r="BZ54" s="172">
        <v>-2558.59</v>
      </c>
      <c r="CA54" s="172">
        <v>-2129.8610000000003</v>
      </c>
      <c r="CB54" s="173"/>
      <c r="CC54" s="170"/>
      <c r="CD54" s="170"/>
      <c r="CE54" s="171"/>
      <c r="CF54" s="169">
        <v>0</v>
      </c>
      <c r="CG54" s="172">
        <v>-2129.8610000000003</v>
      </c>
      <c r="CH54" s="174">
        <v>4854.9969999999994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10.637</v>
      </c>
      <c r="F55" s="168">
        <v>0.76300000000000001</v>
      </c>
      <c r="G55" s="168">
        <v>7.1319999999999997</v>
      </c>
      <c r="H55" s="168">
        <v>0.82799999999999996</v>
      </c>
      <c r="I55" s="168">
        <v>3.222</v>
      </c>
      <c r="J55" s="168">
        <v>7.4999999999999997E-2</v>
      </c>
      <c r="K55" s="168">
        <v>0.60399999999999998</v>
      </c>
      <c r="L55" s="168">
        <v>0.17199999999999999</v>
      </c>
      <c r="M55" s="168">
        <v>0.107</v>
      </c>
      <c r="N55" s="168"/>
      <c r="O55" s="168"/>
      <c r="P55" s="168">
        <v>0.59499999999999997</v>
      </c>
      <c r="Q55" s="168">
        <v>0.2</v>
      </c>
      <c r="R55" s="168">
        <v>0.85099999999999998</v>
      </c>
      <c r="S55" s="168">
        <v>0.32100000000000001</v>
      </c>
      <c r="T55" s="168">
        <v>1.446</v>
      </c>
      <c r="U55" s="168">
        <v>0.19500000000000001</v>
      </c>
      <c r="V55" s="168">
        <v>0.186</v>
      </c>
      <c r="W55" s="168">
        <v>0.45600000000000002</v>
      </c>
      <c r="X55" s="168">
        <v>0.14000000000000001</v>
      </c>
      <c r="Y55" s="168">
        <v>0.73899999999999999</v>
      </c>
      <c r="Z55" s="168">
        <v>0.182</v>
      </c>
      <c r="AA55" s="168">
        <v>0.52500000000000002</v>
      </c>
      <c r="AB55" s="168">
        <v>2.3170000000000002</v>
      </c>
      <c r="AC55" s="168">
        <v>3.399</v>
      </c>
      <c r="AD55" s="168">
        <v>5.83</v>
      </c>
      <c r="AE55" s="168">
        <v>667.096</v>
      </c>
      <c r="AF55" s="168">
        <v>1.0509999999999999</v>
      </c>
      <c r="AG55" s="168">
        <v>1.2829999999999999</v>
      </c>
      <c r="AH55" s="168">
        <v>2.153</v>
      </c>
      <c r="AI55" s="168">
        <v>0.59499999999999997</v>
      </c>
      <c r="AJ55" s="168">
        <v>0</v>
      </c>
      <c r="AK55" s="168">
        <v>8.9999999999999993E-3</v>
      </c>
      <c r="AL55" s="168">
        <v>4.6500000000000004</v>
      </c>
      <c r="AM55" s="168">
        <v>0.13</v>
      </c>
      <c r="AN55" s="168">
        <v>6.5510000000000002</v>
      </c>
      <c r="AO55" s="168">
        <v>0.377</v>
      </c>
      <c r="AP55" s="168">
        <v>7.9000000000000001E-2</v>
      </c>
      <c r="AQ55" s="168">
        <v>2.6360000000000001</v>
      </c>
      <c r="AR55" s="168">
        <v>1.734</v>
      </c>
      <c r="AS55" s="168">
        <v>0.96299999999999997</v>
      </c>
      <c r="AT55" s="168">
        <v>2.2029999999999998</v>
      </c>
      <c r="AU55" s="168">
        <v>0.10199999999999999</v>
      </c>
      <c r="AV55" s="168">
        <v>40.122999999999998</v>
      </c>
      <c r="AW55" s="168">
        <v>59.155999999999999</v>
      </c>
      <c r="AX55" s="168">
        <v>0.35799999999999998</v>
      </c>
      <c r="AY55" s="168">
        <v>0.40899999999999997</v>
      </c>
      <c r="AZ55" s="168">
        <v>0.4</v>
      </c>
      <c r="BA55" s="168">
        <v>2.8000000000000001E-2</v>
      </c>
      <c r="BB55" s="168">
        <v>0.182</v>
      </c>
      <c r="BC55" s="168">
        <v>0.42799999999999999</v>
      </c>
      <c r="BD55" s="168">
        <v>0.06</v>
      </c>
      <c r="BE55" s="168">
        <v>0.246</v>
      </c>
      <c r="BF55" s="168">
        <v>0.34399999999999997</v>
      </c>
      <c r="BG55" s="168">
        <v>140.91300000000001</v>
      </c>
      <c r="BH55" s="168">
        <v>10.311999999999999</v>
      </c>
      <c r="BI55" s="168">
        <v>11.831</v>
      </c>
      <c r="BJ55" s="168">
        <v>7.9219999999999997</v>
      </c>
      <c r="BK55" s="168">
        <v>3.0270000000000001</v>
      </c>
      <c r="BL55" s="168">
        <v>1.018</v>
      </c>
      <c r="BM55" s="168">
        <v>2.1059999999999999</v>
      </c>
      <c r="BN55" s="168">
        <v>8.9999999999999993E-3</v>
      </c>
      <c r="BO55" s="168">
        <v>0.22800000000000001</v>
      </c>
      <c r="BP55" s="168">
        <v>0</v>
      </c>
      <c r="BQ55" s="168"/>
      <c r="BR55" s="169">
        <v>1011.634</v>
      </c>
      <c r="BS55" s="170">
        <v>0</v>
      </c>
      <c r="BT55" s="171">
        <v>0</v>
      </c>
      <c r="BU55" s="171">
        <v>0.98599999999999999</v>
      </c>
      <c r="BV55" s="172">
        <v>0.98599999999999999</v>
      </c>
      <c r="BW55" s="171">
        <v>1445.915</v>
      </c>
      <c r="BX55" s="171"/>
      <c r="BY55" s="171">
        <v>195.46700000000001</v>
      </c>
      <c r="BZ55" s="172">
        <v>195.46700000000001</v>
      </c>
      <c r="CA55" s="172">
        <v>1641.3820000000001</v>
      </c>
      <c r="CB55" s="173"/>
      <c r="CC55" s="170"/>
      <c r="CD55" s="170"/>
      <c r="CE55" s="171"/>
      <c r="CF55" s="169">
        <v>0</v>
      </c>
      <c r="CG55" s="172">
        <v>1642.3680000000002</v>
      </c>
      <c r="CH55" s="174">
        <v>2654.0020000000004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0.31</v>
      </c>
      <c r="F58" s="168">
        <v>7.0999999999999994E-2</v>
      </c>
      <c r="G58" s="168">
        <v>2.7719999999999998</v>
      </c>
      <c r="H58" s="168">
        <v>23.344000000000001</v>
      </c>
      <c r="I58" s="168">
        <v>47.024999999999999</v>
      </c>
      <c r="J58" s="168">
        <v>4.2809999999999997</v>
      </c>
      <c r="K58" s="168">
        <v>18.635000000000002</v>
      </c>
      <c r="L58" s="168">
        <v>4.7510000000000003</v>
      </c>
      <c r="M58" s="168">
        <v>0.92400000000000004</v>
      </c>
      <c r="N58" s="168"/>
      <c r="O58" s="168"/>
      <c r="P58" s="168">
        <v>20.443000000000001</v>
      </c>
      <c r="Q58" s="168">
        <v>0.97899999999999998</v>
      </c>
      <c r="R58" s="168">
        <v>7.1210000000000004</v>
      </c>
      <c r="S58" s="168">
        <v>14.537000000000001</v>
      </c>
      <c r="T58" s="168">
        <v>7.6890000000000001</v>
      </c>
      <c r="U58" s="168">
        <v>2.7250000000000001</v>
      </c>
      <c r="V58" s="168">
        <v>4.3659999999999997</v>
      </c>
      <c r="W58" s="168">
        <v>7.0060000000000002</v>
      </c>
      <c r="X58" s="168">
        <v>1.663</v>
      </c>
      <c r="Y58" s="168">
        <v>31.186</v>
      </c>
      <c r="Z58" s="168">
        <v>6.3559999999999999</v>
      </c>
      <c r="AA58" s="168">
        <v>4.8</v>
      </c>
      <c r="AB58" s="168">
        <v>18.773</v>
      </c>
      <c r="AC58" s="168">
        <v>2.0720000000000001</v>
      </c>
      <c r="AD58" s="168">
        <v>19.286999999999999</v>
      </c>
      <c r="AE58" s="168">
        <v>83.75</v>
      </c>
      <c r="AF58" s="168">
        <v>39.031999999999996</v>
      </c>
      <c r="AG58" s="168">
        <v>251.649</v>
      </c>
      <c r="AH58" s="168">
        <v>117.98</v>
      </c>
      <c r="AI58" s="168">
        <v>75.602000000000004</v>
      </c>
      <c r="AJ58" s="168">
        <v>0.78800000000000003</v>
      </c>
      <c r="AK58" s="168">
        <v>20.219000000000001</v>
      </c>
      <c r="AL58" s="168">
        <v>35.607999999999997</v>
      </c>
      <c r="AM58" s="168">
        <v>3.1739999999999999</v>
      </c>
      <c r="AN58" s="168">
        <v>78.725999999999999</v>
      </c>
      <c r="AO58" s="168">
        <v>57.323</v>
      </c>
      <c r="AP58" s="168">
        <v>6.9859999999999998</v>
      </c>
      <c r="AQ58" s="168">
        <v>108.08</v>
      </c>
      <c r="AR58" s="168">
        <v>110.995</v>
      </c>
      <c r="AS58" s="168">
        <v>120.425</v>
      </c>
      <c r="AT58" s="168">
        <v>59.128999999999998</v>
      </c>
      <c r="AU58" s="168">
        <v>205.30199999999999</v>
      </c>
      <c r="AV58" s="168">
        <v>76.180999999999997</v>
      </c>
      <c r="AW58" s="168">
        <v>0</v>
      </c>
      <c r="AX58" s="168">
        <v>33.646000000000001</v>
      </c>
      <c r="AY58" s="168">
        <v>90.141000000000005</v>
      </c>
      <c r="AZ58" s="168">
        <v>9.5860000000000003</v>
      </c>
      <c r="BA58" s="168">
        <v>128.05799999999999</v>
      </c>
      <c r="BB58" s="168">
        <v>13.13</v>
      </c>
      <c r="BC58" s="168">
        <v>23.945</v>
      </c>
      <c r="BD58" s="168">
        <v>20.896000000000001</v>
      </c>
      <c r="BE58" s="168">
        <v>3.2549999999999999</v>
      </c>
      <c r="BF58" s="168">
        <v>27.672000000000001</v>
      </c>
      <c r="BG58" s="168">
        <v>39.722999999999999</v>
      </c>
      <c r="BH58" s="168">
        <v>12.031000000000001</v>
      </c>
      <c r="BI58" s="168">
        <v>14.686999999999999</v>
      </c>
      <c r="BJ58" s="168">
        <v>15.791</v>
      </c>
      <c r="BK58" s="168">
        <v>42.433</v>
      </c>
      <c r="BL58" s="168">
        <v>3.7669999999999999</v>
      </c>
      <c r="BM58" s="168">
        <v>9.0779999999999994</v>
      </c>
      <c r="BN58" s="168">
        <v>0.44400000000000001</v>
      </c>
      <c r="BO58" s="168">
        <v>6.6520000000000001</v>
      </c>
      <c r="BP58" s="168">
        <v>0</v>
      </c>
      <c r="BQ58" s="168"/>
      <c r="BR58" s="169">
        <v>2197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0</v>
      </c>
      <c r="BZ58" s="172">
        <v>0</v>
      </c>
      <c r="CA58" s="172">
        <v>0</v>
      </c>
      <c r="CB58" s="173"/>
      <c r="CC58" s="170"/>
      <c r="CD58" s="170"/>
      <c r="CE58" s="171"/>
      <c r="CF58" s="169">
        <v>0</v>
      </c>
      <c r="CG58" s="172">
        <v>0</v>
      </c>
      <c r="CH58" s="174">
        <v>2197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1E-3</v>
      </c>
      <c r="F59" s="168">
        <v>0</v>
      </c>
      <c r="G59" s="168">
        <v>0</v>
      </c>
      <c r="H59" s="168">
        <v>1.4999999999999999E-2</v>
      </c>
      <c r="I59" s="168">
        <v>0</v>
      </c>
      <c r="J59" s="168">
        <v>0</v>
      </c>
      <c r="K59" s="168">
        <v>1E-3</v>
      </c>
      <c r="L59" s="168">
        <v>0</v>
      </c>
      <c r="M59" s="168">
        <v>0</v>
      </c>
      <c r="N59" s="168"/>
      <c r="O59" s="168"/>
      <c r="P59" s="168">
        <v>0</v>
      </c>
      <c r="Q59" s="168">
        <v>0</v>
      </c>
      <c r="R59" s="168">
        <v>1E-3</v>
      </c>
      <c r="S59" s="168">
        <v>0</v>
      </c>
      <c r="T59" s="168">
        <v>3.0000000000000001E-3</v>
      </c>
      <c r="U59" s="168">
        <v>1E-3</v>
      </c>
      <c r="V59" s="168">
        <v>1E-3</v>
      </c>
      <c r="W59" s="168">
        <v>3.0000000000000001E-3</v>
      </c>
      <c r="X59" s="168">
        <v>0</v>
      </c>
      <c r="Y59" s="168">
        <v>3.0000000000000001E-3</v>
      </c>
      <c r="Z59" s="168">
        <v>0</v>
      </c>
      <c r="AA59" s="168">
        <v>4.0000000000000001E-3</v>
      </c>
      <c r="AB59" s="168">
        <v>0</v>
      </c>
      <c r="AC59" s="168">
        <v>0</v>
      </c>
      <c r="AD59" s="168">
        <v>1E-3</v>
      </c>
      <c r="AE59" s="168">
        <v>3.4000000000000002E-2</v>
      </c>
      <c r="AF59" s="168">
        <v>0.01</v>
      </c>
      <c r="AG59" s="168">
        <v>1.6E-2</v>
      </c>
      <c r="AH59" s="168">
        <v>6.0000000000000001E-3</v>
      </c>
      <c r="AI59" s="168">
        <v>1.0999999999999999E-2</v>
      </c>
      <c r="AJ59" s="168">
        <v>3.0000000000000001E-3</v>
      </c>
      <c r="AK59" s="168">
        <v>2E-3</v>
      </c>
      <c r="AL59" s="168">
        <v>5.0000000000000001E-3</v>
      </c>
      <c r="AM59" s="168">
        <v>1E-3</v>
      </c>
      <c r="AN59" s="168">
        <v>1E-3</v>
      </c>
      <c r="AO59" s="168">
        <v>2E-3</v>
      </c>
      <c r="AP59" s="168">
        <v>3.0000000000000001E-3</v>
      </c>
      <c r="AQ59" s="168">
        <v>0</v>
      </c>
      <c r="AR59" s="168">
        <v>1.2E-2</v>
      </c>
      <c r="AS59" s="168">
        <v>1.4999999999999999E-2</v>
      </c>
      <c r="AT59" s="168">
        <v>0</v>
      </c>
      <c r="AU59" s="168">
        <v>0</v>
      </c>
      <c r="AV59" s="168">
        <v>3.0000000000000001E-3</v>
      </c>
      <c r="AW59" s="168">
        <v>0</v>
      </c>
      <c r="AX59" s="168">
        <v>4.0000000000000001E-3</v>
      </c>
      <c r="AY59" s="168">
        <v>8.9999999999999993E-3</v>
      </c>
      <c r="AZ59" s="168">
        <v>1E-3</v>
      </c>
      <c r="BA59" s="168">
        <v>1E-3</v>
      </c>
      <c r="BB59" s="168">
        <v>2E-3</v>
      </c>
      <c r="BC59" s="168">
        <v>2E-3</v>
      </c>
      <c r="BD59" s="168">
        <v>5.0000000000000001E-3</v>
      </c>
      <c r="BE59" s="168">
        <v>2.8000000000000001E-2</v>
      </c>
      <c r="BF59" s="168">
        <v>4.0000000000000001E-3</v>
      </c>
      <c r="BG59" s="168">
        <v>2.2290000000000001</v>
      </c>
      <c r="BH59" s="168">
        <v>0.19900000000000001</v>
      </c>
      <c r="BI59" s="168">
        <v>0.01</v>
      </c>
      <c r="BJ59" s="168">
        <v>0.01</v>
      </c>
      <c r="BK59" s="168">
        <v>8.9999999999999993E-3</v>
      </c>
      <c r="BL59" s="168">
        <v>1E-3</v>
      </c>
      <c r="BM59" s="168">
        <v>1.4E-2</v>
      </c>
      <c r="BN59" s="168">
        <v>0</v>
      </c>
      <c r="BO59" s="168">
        <v>1E-3</v>
      </c>
      <c r="BP59" s="168">
        <v>0</v>
      </c>
      <c r="BQ59" s="168"/>
      <c r="BR59" s="169">
        <v>2.6869999999999998</v>
      </c>
      <c r="BS59" s="170">
        <v>1.31</v>
      </c>
      <c r="BT59" s="171">
        <v>0</v>
      </c>
      <c r="BU59" s="171">
        <v>0</v>
      </c>
      <c r="BV59" s="172">
        <v>1.31</v>
      </c>
      <c r="BW59" s="171">
        <v>0</v>
      </c>
      <c r="BX59" s="171"/>
      <c r="BY59" s="171">
        <v>0</v>
      </c>
      <c r="BZ59" s="172">
        <v>0</v>
      </c>
      <c r="CA59" s="172">
        <v>0</v>
      </c>
      <c r="CB59" s="173"/>
      <c r="CC59" s="170"/>
      <c r="CD59" s="170"/>
      <c r="CE59" s="171"/>
      <c r="CF59" s="169">
        <v>0</v>
      </c>
      <c r="CG59" s="172">
        <v>1.31</v>
      </c>
      <c r="CH59" s="174">
        <v>3.9969999999999999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4.5999999999999999E-2</v>
      </c>
      <c r="F60" s="168">
        <v>8.9999999999999993E-3</v>
      </c>
      <c r="G60" s="168">
        <v>0</v>
      </c>
      <c r="H60" s="168">
        <v>1.28</v>
      </c>
      <c r="I60" s="168">
        <v>0.23100000000000001</v>
      </c>
      <c r="J60" s="168">
        <v>2.9000000000000001E-2</v>
      </c>
      <c r="K60" s="168">
        <v>6.7000000000000004E-2</v>
      </c>
      <c r="L60" s="168">
        <v>1.2999999999999999E-2</v>
      </c>
      <c r="M60" s="168">
        <v>1.2999999999999999E-2</v>
      </c>
      <c r="N60" s="168"/>
      <c r="O60" s="168"/>
      <c r="P60" s="168">
        <v>4.9000000000000002E-2</v>
      </c>
      <c r="Q60" s="168">
        <v>4.1000000000000002E-2</v>
      </c>
      <c r="R60" s="168">
        <v>8.7999999999999995E-2</v>
      </c>
      <c r="S60" s="168">
        <v>2.5999999999999999E-2</v>
      </c>
      <c r="T60" s="168">
        <v>0.24199999999999999</v>
      </c>
      <c r="U60" s="168">
        <v>6.9000000000000006E-2</v>
      </c>
      <c r="V60" s="168">
        <v>9.8000000000000004E-2</v>
      </c>
      <c r="W60" s="168">
        <v>0.28199999999999997</v>
      </c>
      <c r="X60" s="168">
        <v>1.4999999999999999E-2</v>
      </c>
      <c r="Y60" s="168">
        <v>0.25</v>
      </c>
      <c r="Z60" s="168">
        <v>4.5999999999999999E-2</v>
      </c>
      <c r="AA60" s="168">
        <v>0.28100000000000003</v>
      </c>
      <c r="AB60" s="168">
        <v>6.7000000000000004E-2</v>
      </c>
      <c r="AC60" s="168">
        <v>2E-3</v>
      </c>
      <c r="AD60" s="168">
        <v>7.9000000000000001E-2</v>
      </c>
      <c r="AE60" s="168">
        <v>2.8</v>
      </c>
      <c r="AF60" s="168">
        <v>0.80900000000000005</v>
      </c>
      <c r="AG60" s="168">
        <v>1.3660000000000001</v>
      </c>
      <c r="AH60" s="168">
        <v>0.53100000000000003</v>
      </c>
      <c r="AI60" s="168">
        <v>0.85499999999999998</v>
      </c>
      <c r="AJ60" s="168">
        <v>0.24299999999999999</v>
      </c>
      <c r="AK60" s="168">
        <v>0.14299999999999999</v>
      </c>
      <c r="AL60" s="168">
        <v>0.45700000000000002</v>
      </c>
      <c r="AM60" s="168">
        <v>0.11899999999999999</v>
      </c>
      <c r="AN60" s="168">
        <v>7.8E-2</v>
      </c>
      <c r="AO60" s="168">
        <v>0.15</v>
      </c>
      <c r="AP60" s="168">
        <v>0.23</v>
      </c>
      <c r="AQ60" s="168">
        <v>2.8000000000000001E-2</v>
      </c>
      <c r="AR60" s="168">
        <v>0.93700000000000006</v>
      </c>
      <c r="AS60" s="168">
        <v>1.3009999999999999</v>
      </c>
      <c r="AT60" s="168">
        <v>1.0999999999999999E-2</v>
      </c>
      <c r="AU60" s="168">
        <v>1.7000000000000001E-2</v>
      </c>
      <c r="AV60" s="168">
        <v>0.23799999999999999</v>
      </c>
      <c r="AW60" s="168">
        <v>0</v>
      </c>
      <c r="AX60" s="168">
        <v>0.33400000000000002</v>
      </c>
      <c r="AY60" s="168">
        <v>0.73299999999999998</v>
      </c>
      <c r="AZ60" s="168">
        <v>7.3999999999999996E-2</v>
      </c>
      <c r="BA60" s="168">
        <v>6.5000000000000002E-2</v>
      </c>
      <c r="BB60" s="168">
        <v>0.161</v>
      </c>
      <c r="BC60" s="168">
        <v>0.126</v>
      </c>
      <c r="BD60" s="168">
        <v>0.39</v>
      </c>
      <c r="BE60" s="168">
        <v>3.6999999999999998E-2</v>
      </c>
      <c r="BF60" s="168">
        <v>0.28299999999999997</v>
      </c>
      <c r="BG60" s="168">
        <v>3.052</v>
      </c>
      <c r="BH60" s="168">
        <v>1.0649999999999999</v>
      </c>
      <c r="BI60" s="168">
        <v>0.84599999999999997</v>
      </c>
      <c r="BJ60" s="168">
        <v>0.76700000000000002</v>
      </c>
      <c r="BK60" s="168">
        <v>0.73199999999999998</v>
      </c>
      <c r="BL60" s="168">
        <v>9.2999999999999999E-2</v>
      </c>
      <c r="BM60" s="168">
        <v>1.198</v>
      </c>
      <c r="BN60" s="168">
        <v>1.4999999999999999E-2</v>
      </c>
      <c r="BO60" s="168">
        <v>9.6000000000000002E-2</v>
      </c>
      <c r="BP60" s="168">
        <v>0</v>
      </c>
      <c r="BQ60" s="168"/>
      <c r="BR60" s="169">
        <v>23.702999999999999</v>
      </c>
      <c r="BS60" s="170">
        <v>102.3</v>
      </c>
      <c r="BT60" s="171">
        <v>0</v>
      </c>
      <c r="BU60" s="171">
        <v>0</v>
      </c>
      <c r="BV60" s="172">
        <v>102.3</v>
      </c>
      <c r="BW60" s="171">
        <v>0</v>
      </c>
      <c r="BX60" s="171"/>
      <c r="BY60" s="171">
        <v>0</v>
      </c>
      <c r="BZ60" s="172">
        <v>0</v>
      </c>
      <c r="CA60" s="172">
        <v>0</v>
      </c>
      <c r="CB60" s="173"/>
      <c r="CC60" s="170"/>
      <c r="CD60" s="170"/>
      <c r="CE60" s="171"/>
      <c r="CF60" s="169">
        <v>0</v>
      </c>
      <c r="CG60" s="172">
        <v>102.3</v>
      </c>
      <c r="CH60" s="174">
        <v>126.003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3.6440000000000001</v>
      </c>
      <c r="F61" s="168">
        <v>0.72899999999999998</v>
      </c>
      <c r="G61" s="168">
        <v>0</v>
      </c>
      <c r="H61" s="168">
        <v>100.581</v>
      </c>
      <c r="I61" s="168">
        <v>18.076000000000001</v>
      </c>
      <c r="J61" s="168">
        <v>2.3319999999999999</v>
      </c>
      <c r="K61" s="168">
        <v>5.2469999999999999</v>
      </c>
      <c r="L61" s="168">
        <v>1.0209999999999999</v>
      </c>
      <c r="M61" s="168">
        <v>1.0209999999999999</v>
      </c>
      <c r="N61" s="168"/>
      <c r="O61" s="168"/>
      <c r="P61" s="168">
        <v>3.9350000000000001</v>
      </c>
      <c r="Q61" s="168">
        <v>3.2069999999999999</v>
      </c>
      <c r="R61" s="168">
        <v>6.8520000000000003</v>
      </c>
      <c r="S61" s="168">
        <v>2.0409999999999999</v>
      </c>
      <c r="T61" s="168">
        <v>18.95</v>
      </c>
      <c r="U61" s="168">
        <v>5.3929999999999998</v>
      </c>
      <c r="V61" s="168">
        <v>7.726</v>
      </c>
      <c r="W61" s="168">
        <v>22.157</v>
      </c>
      <c r="X61" s="168">
        <v>1.167</v>
      </c>
      <c r="Y61" s="168">
        <v>19.68</v>
      </c>
      <c r="Z61" s="168">
        <v>3.6440000000000001</v>
      </c>
      <c r="AA61" s="168">
        <v>22.010999999999999</v>
      </c>
      <c r="AB61" s="168">
        <v>5.2489999999999997</v>
      </c>
      <c r="AC61" s="168">
        <v>0.14599999999999999</v>
      </c>
      <c r="AD61" s="168">
        <v>6.1230000000000002</v>
      </c>
      <c r="AE61" s="168">
        <v>219.96600000000001</v>
      </c>
      <c r="AF61" s="168">
        <v>63.555</v>
      </c>
      <c r="AG61" s="168">
        <v>107.286</v>
      </c>
      <c r="AH61" s="168">
        <v>41.69</v>
      </c>
      <c r="AI61" s="168">
        <v>67.197999999999993</v>
      </c>
      <c r="AJ61" s="168">
        <v>19.096</v>
      </c>
      <c r="AK61" s="168">
        <v>1582.3</v>
      </c>
      <c r="AL61" s="168">
        <v>35.859000000000002</v>
      </c>
      <c r="AM61" s="168">
        <v>9.3290000000000006</v>
      </c>
      <c r="AN61" s="168">
        <v>6.1219999999999999</v>
      </c>
      <c r="AO61" s="168">
        <v>11.808</v>
      </c>
      <c r="AP61" s="168">
        <v>18.076000000000001</v>
      </c>
      <c r="AQ61" s="168">
        <v>2.1869999999999998</v>
      </c>
      <c r="AR61" s="168">
        <v>73.613</v>
      </c>
      <c r="AS61" s="168">
        <v>102.18600000000001</v>
      </c>
      <c r="AT61" s="168">
        <v>0.875</v>
      </c>
      <c r="AU61" s="168">
        <v>1.3129999999999999</v>
      </c>
      <c r="AV61" s="168">
        <v>18.658999999999999</v>
      </c>
      <c r="AW61" s="168">
        <v>0</v>
      </c>
      <c r="AX61" s="168">
        <v>26.239000000000001</v>
      </c>
      <c r="AY61" s="168">
        <v>57.579000000000001</v>
      </c>
      <c r="AZ61" s="168">
        <v>5.83</v>
      </c>
      <c r="BA61" s="168">
        <v>5.1020000000000003</v>
      </c>
      <c r="BB61" s="168">
        <v>12.683</v>
      </c>
      <c r="BC61" s="168">
        <v>9.9130000000000003</v>
      </c>
      <c r="BD61" s="168">
        <v>30.611999999999998</v>
      </c>
      <c r="BE61" s="168">
        <v>241.321</v>
      </c>
      <c r="BF61" s="168">
        <v>22.158000000000001</v>
      </c>
      <c r="BG61" s="168">
        <v>352.14100000000002</v>
      </c>
      <c r="BH61" s="168">
        <v>83.673000000000002</v>
      </c>
      <c r="BI61" s="168">
        <v>66.471000000000004</v>
      </c>
      <c r="BJ61" s="168">
        <v>60.201000000000001</v>
      </c>
      <c r="BK61" s="168">
        <v>57.578000000000003</v>
      </c>
      <c r="BL61" s="168">
        <v>7.2880000000000003</v>
      </c>
      <c r="BM61" s="168">
        <v>94.168000000000006</v>
      </c>
      <c r="BN61" s="168">
        <v>1.1659999999999999</v>
      </c>
      <c r="BO61" s="168">
        <v>7.58</v>
      </c>
      <c r="BP61" s="168">
        <v>0</v>
      </c>
      <c r="BQ61" s="168"/>
      <c r="BR61" s="169">
        <v>3783.7530000000002</v>
      </c>
      <c r="BS61" s="170">
        <v>2030.2550000000001</v>
      </c>
      <c r="BT61" s="171">
        <v>0</v>
      </c>
      <c r="BU61" s="171">
        <v>0</v>
      </c>
      <c r="BV61" s="172">
        <v>2030.2550000000001</v>
      </c>
      <c r="BW61" s="171">
        <v>0</v>
      </c>
      <c r="BX61" s="171"/>
      <c r="BY61" s="171">
        <v>-1E-3</v>
      </c>
      <c r="BZ61" s="172">
        <v>-1E-3</v>
      </c>
      <c r="CA61" s="172">
        <v>-1E-3</v>
      </c>
      <c r="CB61" s="173"/>
      <c r="CC61" s="170"/>
      <c r="CD61" s="170"/>
      <c r="CE61" s="171"/>
      <c r="CF61" s="169">
        <v>0</v>
      </c>
      <c r="CG61" s="172">
        <v>2030.2540000000001</v>
      </c>
      <c r="CH61" s="174">
        <v>5814.0070000000005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22.548999999999999</v>
      </c>
      <c r="F62" s="168">
        <v>0.41899999999999998</v>
      </c>
      <c r="G62" s="168">
        <v>34.069000000000003</v>
      </c>
      <c r="H62" s="168">
        <v>160.35499999999999</v>
      </c>
      <c r="I62" s="168">
        <v>406.65100000000001</v>
      </c>
      <c r="J62" s="168">
        <v>12.984</v>
      </c>
      <c r="K62" s="168">
        <v>86.426000000000002</v>
      </c>
      <c r="L62" s="168">
        <v>70.787999999999997</v>
      </c>
      <c r="M62" s="168">
        <v>7.3310000000000004</v>
      </c>
      <c r="N62" s="168"/>
      <c r="O62" s="168"/>
      <c r="P62" s="168">
        <v>256.20600000000002</v>
      </c>
      <c r="Q62" s="168">
        <v>37.07</v>
      </c>
      <c r="R62" s="168">
        <v>169.71199999999999</v>
      </c>
      <c r="S62" s="168">
        <v>109.39400000000001</v>
      </c>
      <c r="T62" s="168">
        <v>27.576000000000001</v>
      </c>
      <c r="U62" s="168">
        <v>3.351</v>
      </c>
      <c r="V62" s="168">
        <v>8.1679999999999993</v>
      </c>
      <c r="W62" s="168">
        <v>21.85</v>
      </c>
      <c r="X62" s="168">
        <v>9.4260000000000002</v>
      </c>
      <c r="Y62" s="168">
        <v>3.0710000000000002</v>
      </c>
      <c r="Z62" s="168">
        <v>22.759</v>
      </c>
      <c r="AA62" s="168">
        <v>9.4949999999999992</v>
      </c>
      <c r="AB62" s="168">
        <v>0.20899999999999999</v>
      </c>
      <c r="AC62" s="168">
        <v>0.97699999999999998</v>
      </c>
      <c r="AD62" s="168">
        <v>34.905999999999999</v>
      </c>
      <c r="AE62" s="168">
        <v>51.103000000000002</v>
      </c>
      <c r="AF62" s="168">
        <v>77.629000000000005</v>
      </c>
      <c r="AG62" s="168">
        <v>969.18700000000001</v>
      </c>
      <c r="AH62" s="168">
        <v>339.14100000000002</v>
      </c>
      <c r="AI62" s="168">
        <v>2182.2620000000002</v>
      </c>
      <c r="AJ62" s="168">
        <v>60599.33</v>
      </c>
      <c r="AK62" s="168">
        <v>1337.193</v>
      </c>
      <c r="AL62" s="168">
        <v>251.39</v>
      </c>
      <c r="AM62" s="168">
        <v>110.30200000000001</v>
      </c>
      <c r="AN62" s="168">
        <v>6.492</v>
      </c>
      <c r="AO62" s="168">
        <v>122.51900000000001</v>
      </c>
      <c r="AP62" s="168">
        <v>88.242000000000004</v>
      </c>
      <c r="AQ62" s="168">
        <v>9.7729999999999997</v>
      </c>
      <c r="AR62" s="168">
        <v>24.643999999999998</v>
      </c>
      <c r="AS62" s="168">
        <v>0</v>
      </c>
      <c r="AT62" s="168">
        <v>0</v>
      </c>
      <c r="AU62" s="168">
        <v>1.117</v>
      </c>
      <c r="AV62" s="168">
        <v>6.423</v>
      </c>
      <c r="AW62" s="168">
        <v>0</v>
      </c>
      <c r="AX62" s="168">
        <v>1.117</v>
      </c>
      <c r="AY62" s="168">
        <v>18.081</v>
      </c>
      <c r="AZ62" s="168">
        <v>64.016000000000005</v>
      </c>
      <c r="BA62" s="168">
        <v>1.8859999999999999</v>
      </c>
      <c r="BB62" s="168">
        <v>8.9359999999999999</v>
      </c>
      <c r="BC62" s="168">
        <v>29.32</v>
      </c>
      <c r="BD62" s="168">
        <v>0.41899999999999998</v>
      </c>
      <c r="BE62" s="168">
        <v>0.27800000000000002</v>
      </c>
      <c r="BF62" s="168">
        <v>8.3770000000000007</v>
      </c>
      <c r="BG62" s="168">
        <v>36.615000000000002</v>
      </c>
      <c r="BH62" s="168">
        <v>0.20899999999999999</v>
      </c>
      <c r="BI62" s="168">
        <v>6.6319999999999997</v>
      </c>
      <c r="BJ62" s="168">
        <v>11.657999999999999</v>
      </c>
      <c r="BK62" s="168">
        <v>0.27800000000000002</v>
      </c>
      <c r="BL62" s="168">
        <v>0</v>
      </c>
      <c r="BM62" s="168">
        <v>5.5149999999999997</v>
      </c>
      <c r="BN62" s="168">
        <v>0.55800000000000005</v>
      </c>
      <c r="BO62" s="168">
        <v>9.2840000000000007</v>
      </c>
      <c r="BP62" s="168">
        <v>0</v>
      </c>
      <c r="BQ62" s="168"/>
      <c r="BR62" s="169">
        <v>67895.668000000005</v>
      </c>
      <c r="BS62" s="170">
        <v>19.53</v>
      </c>
      <c r="BT62" s="171">
        <v>0</v>
      </c>
      <c r="BU62" s="171">
        <v>0</v>
      </c>
      <c r="BV62" s="172">
        <v>19.53</v>
      </c>
      <c r="BW62" s="171">
        <v>0</v>
      </c>
      <c r="BX62" s="171"/>
      <c r="BY62" s="171">
        <v>256.80500000000001</v>
      </c>
      <c r="BZ62" s="172">
        <v>256.80500000000001</v>
      </c>
      <c r="CA62" s="172">
        <v>256.80500000000001</v>
      </c>
      <c r="CB62" s="173"/>
      <c r="CC62" s="170"/>
      <c r="CD62" s="170"/>
      <c r="CE62" s="171"/>
      <c r="CF62" s="169">
        <v>0</v>
      </c>
      <c r="CG62" s="172">
        <v>276.33500000000004</v>
      </c>
      <c r="CH62" s="174">
        <v>68172.003000000012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1.8180000000000001</v>
      </c>
      <c r="F63" s="168">
        <v>7.8E-2</v>
      </c>
      <c r="G63" s="168">
        <v>3.028</v>
      </c>
      <c r="H63" s="168">
        <v>21.556999999999999</v>
      </c>
      <c r="I63" s="168">
        <v>7.86</v>
      </c>
      <c r="J63" s="168">
        <v>0.625</v>
      </c>
      <c r="K63" s="168">
        <v>1.268</v>
      </c>
      <c r="L63" s="168">
        <v>7.1999999999999995E-2</v>
      </c>
      <c r="M63" s="168">
        <v>0.37</v>
      </c>
      <c r="N63" s="168"/>
      <c r="O63" s="168"/>
      <c r="P63" s="168">
        <v>1.43</v>
      </c>
      <c r="Q63" s="168">
        <v>0.32300000000000001</v>
      </c>
      <c r="R63" s="168">
        <v>0.63300000000000001</v>
      </c>
      <c r="S63" s="168">
        <v>3.2949999999999999</v>
      </c>
      <c r="T63" s="168">
        <v>1.1479999999999999</v>
      </c>
      <c r="U63" s="168">
        <v>0.73699999999999999</v>
      </c>
      <c r="V63" s="168">
        <v>0.504</v>
      </c>
      <c r="W63" s="168">
        <v>1.0409999999999999</v>
      </c>
      <c r="X63" s="168">
        <v>0.32400000000000001</v>
      </c>
      <c r="Y63" s="168">
        <v>3.6749999999999998</v>
      </c>
      <c r="Z63" s="168">
        <v>0.75900000000000001</v>
      </c>
      <c r="AA63" s="168">
        <v>3.8580000000000001</v>
      </c>
      <c r="AB63" s="168">
        <v>20.509</v>
      </c>
      <c r="AC63" s="168">
        <v>2.2629999999999999</v>
      </c>
      <c r="AD63" s="168">
        <v>19.471</v>
      </c>
      <c r="AE63" s="168">
        <v>40.088999999999999</v>
      </c>
      <c r="AF63" s="168">
        <v>8.7270000000000003</v>
      </c>
      <c r="AG63" s="168">
        <v>97.132999999999996</v>
      </c>
      <c r="AH63" s="168">
        <v>38.771000000000001</v>
      </c>
      <c r="AI63" s="168">
        <v>10.71</v>
      </c>
      <c r="AJ63" s="168">
        <v>0.86199999999999999</v>
      </c>
      <c r="AK63" s="168">
        <v>3.532</v>
      </c>
      <c r="AL63" s="168">
        <v>31.969000000000001</v>
      </c>
      <c r="AM63" s="168">
        <v>2.294</v>
      </c>
      <c r="AN63" s="168">
        <v>10.603999999999999</v>
      </c>
      <c r="AO63" s="168">
        <v>13.779</v>
      </c>
      <c r="AP63" s="168">
        <v>5.6059999999999999</v>
      </c>
      <c r="AQ63" s="168">
        <v>5.5590000000000002</v>
      </c>
      <c r="AR63" s="168">
        <v>45.323999999999998</v>
      </c>
      <c r="AS63" s="168">
        <v>49.4</v>
      </c>
      <c r="AT63" s="168">
        <v>0.18</v>
      </c>
      <c r="AU63" s="168">
        <v>8.9600000000000009</v>
      </c>
      <c r="AV63" s="168">
        <v>53.683999999999997</v>
      </c>
      <c r="AW63" s="168">
        <v>0</v>
      </c>
      <c r="AX63" s="168">
        <v>30.251999999999999</v>
      </c>
      <c r="AY63" s="168">
        <v>87.278000000000006</v>
      </c>
      <c r="AZ63" s="168">
        <v>9.6189999999999998</v>
      </c>
      <c r="BA63" s="168">
        <v>9.4659999999999993</v>
      </c>
      <c r="BB63" s="168">
        <v>11.145</v>
      </c>
      <c r="BC63" s="168">
        <v>10.694000000000001</v>
      </c>
      <c r="BD63" s="168">
        <v>16.856000000000002</v>
      </c>
      <c r="BE63" s="168">
        <v>1.9550000000000001</v>
      </c>
      <c r="BF63" s="168">
        <v>22.446000000000002</v>
      </c>
      <c r="BG63" s="168">
        <v>46.354999999999997</v>
      </c>
      <c r="BH63" s="168">
        <v>12.938000000000001</v>
      </c>
      <c r="BI63" s="168">
        <v>16.373000000000001</v>
      </c>
      <c r="BJ63" s="168">
        <v>17.853000000000002</v>
      </c>
      <c r="BK63" s="168">
        <v>9.6820000000000004</v>
      </c>
      <c r="BL63" s="168">
        <v>2.089</v>
      </c>
      <c r="BM63" s="168">
        <v>9.9169999999999998</v>
      </c>
      <c r="BN63" s="168">
        <v>0.48499999999999999</v>
      </c>
      <c r="BO63" s="168">
        <v>3.5350000000000001</v>
      </c>
      <c r="BP63" s="168">
        <v>0</v>
      </c>
      <c r="BQ63" s="168"/>
      <c r="BR63" s="169">
        <v>842.76700000000005</v>
      </c>
      <c r="BS63" s="170">
        <v>39.234000000000002</v>
      </c>
      <c r="BT63" s="171">
        <v>0</v>
      </c>
      <c r="BU63" s="171">
        <v>0</v>
      </c>
      <c r="BV63" s="172">
        <v>39.234000000000002</v>
      </c>
      <c r="BW63" s="171">
        <v>0</v>
      </c>
      <c r="BX63" s="171"/>
      <c r="BY63" s="171">
        <v>0</v>
      </c>
      <c r="BZ63" s="172">
        <v>0</v>
      </c>
      <c r="CA63" s="172">
        <v>0</v>
      </c>
      <c r="CB63" s="173"/>
      <c r="CC63" s="170"/>
      <c r="CD63" s="170"/>
      <c r="CE63" s="171"/>
      <c r="CF63" s="169">
        <v>0</v>
      </c>
      <c r="CG63" s="172">
        <v>39.234000000000002</v>
      </c>
      <c r="CH63" s="174">
        <v>882.00100000000009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7.5129999999999999</v>
      </c>
      <c r="F64" s="168">
        <v>0.93899999999999995</v>
      </c>
      <c r="G64" s="168">
        <v>9.0999999999999998E-2</v>
      </c>
      <c r="H64" s="168">
        <v>228.90199999999999</v>
      </c>
      <c r="I64" s="168">
        <v>40.691000000000003</v>
      </c>
      <c r="J64" s="168">
        <v>5.319</v>
      </c>
      <c r="K64" s="168">
        <v>11.894</v>
      </c>
      <c r="L64" s="168">
        <v>2.1909999999999998</v>
      </c>
      <c r="M64" s="168">
        <v>2.1909999999999998</v>
      </c>
      <c r="N64" s="168"/>
      <c r="O64" s="168"/>
      <c r="P64" s="168">
        <v>8.452</v>
      </c>
      <c r="Q64" s="168">
        <v>6.8849999999999998</v>
      </c>
      <c r="R64" s="168">
        <v>14.71</v>
      </c>
      <c r="S64" s="168">
        <v>4.383</v>
      </c>
      <c r="T64" s="168">
        <v>41.313000000000002</v>
      </c>
      <c r="U64" s="168">
        <v>11.58</v>
      </c>
      <c r="V64" s="168">
        <v>16.587</v>
      </c>
      <c r="W64" s="168">
        <v>39.433999999999997</v>
      </c>
      <c r="X64" s="168">
        <v>2.5049999999999999</v>
      </c>
      <c r="Y64" s="168">
        <v>42.25</v>
      </c>
      <c r="Z64" s="168">
        <v>8.4489999999999998</v>
      </c>
      <c r="AA64" s="168">
        <v>48.198</v>
      </c>
      <c r="AB64" s="168">
        <v>8.8170000000000002</v>
      </c>
      <c r="AC64" s="168">
        <v>0.626</v>
      </c>
      <c r="AD64" s="168">
        <v>14.714</v>
      </c>
      <c r="AE64" s="168">
        <v>472.26799999999997</v>
      </c>
      <c r="AF64" s="168">
        <v>39.136000000000003</v>
      </c>
      <c r="AG64" s="168">
        <v>384.73200000000003</v>
      </c>
      <c r="AH64" s="168">
        <v>72.637</v>
      </c>
      <c r="AI64" s="168">
        <v>144.94</v>
      </c>
      <c r="AJ64" s="168">
        <v>40.994999999999997</v>
      </c>
      <c r="AK64" s="168">
        <v>26.225999999999999</v>
      </c>
      <c r="AL64" s="168">
        <v>26.021000000000001</v>
      </c>
      <c r="AM64" s="168">
        <v>20.03</v>
      </c>
      <c r="AN64" s="168">
        <v>33.283999999999999</v>
      </c>
      <c r="AO64" s="168">
        <v>16.68</v>
      </c>
      <c r="AP64" s="168">
        <v>27.864999999999998</v>
      </c>
      <c r="AQ64" s="168">
        <v>54.462000000000003</v>
      </c>
      <c r="AR64" s="168">
        <v>158.184</v>
      </c>
      <c r="AS64" s="168">
        <v>88.013000000000005</v>
      </c>
      <c r="AT64" s="168">
        <v>0</v>
      </c>
      <c r="AU64" s="168">
        <v>2.8250000000000002</v>
      </c>
      <c r="AV64" s="168">
        <v>26.922999999999998</v>
      </c>
      <c r="AW64" s="168">
        <v>0</v>
      </c>
      <c r="AX64" s="168">
        <v>56.39</v>
      </c>
      <c r="AY64" s="168">
        <v>123.623</v>
      </c>
      <c r="AZ64" s="168">
        <v>12.52</v>
      </c>
      <c r="BA64" s="168">
        <v>10.96</v>
      </c>
      <c r="BB64" s="168">
        <v>27.228999999999999</v>
      </c>
      <c r="BC64" s="168">
        <v>21.295999999999999</v>
      </c>
      <c r="BD64" s="168">
        <v>65.733000000000004</v>
      </c>
      <c r="BE64" s="168">
        <v>358.26</v>
      </c>
      <c r="BF64" s="168">
        <v>47.598999999999997</v>
      </c>
      <c r="BG64" s="168">
        <v>1078.3140000000001</v>
      </c>
      <c r="BH64" s="168">
        <v>192.23</v>
      </c>
      <c r="BI64" s="168">
        <v>169.774</v>
      </c>
      <c r="BJ64" s="168">
        <v>52.625999999999998</v>
      </c>
      <c r="BK64" s="168">
        <v>122.995</v>
      </c>
      <c r="BL64" s="168">
        <v>39.127000000000002</v>
      </c>
      <c r="BM64" s="168">
        <v>154.596</v>
      </c>
      <c r="BN64" s="168">
        <v>2.504</v>
      </c>
      <c r="BO64" s="168">
        <v>3.7559999999999998</v>
      </c>
      <c r="BP64" s="168">
        <v>0</v>
      </c>
      <c r="BQ64" s="168"/>
      <c r="BR64" s="169">
        <v>4743.3869999999997</v>
      </c>
      <c r="BS64" s="170">
        <v>31077.567999999999</v>
      </c>
      <c r="BT64" s="171">
        <v>0</v>
      </c>
      <c r="BU64" s="171">
        <v>547</v>
      </c>
      <c r="BV64" s="172">
        <v>31624.567999999999</v>
      </c>
      <c r="BW64" s="171">
        <v>1.9259999999999999</v>
      </c>
      <c r="BX64" s="171"/>
      <c r="BY64" s="171">
        <v>1.113</v>
      </c>
      <c r="BZ64" s="172">
        <v>1.113</v>
      </c>
      <c r="CA64" s="172">
        <v>3.0389999999999997</v>
      </c>
      <c r="CB64" s="173"/>
      <c r="CC64" s="170"/>
      <c r="CD64" s="170"/>
      <c r="CE64" s="171"/>
      <c r="CF64" s="169">
        <v>0</v>
      </c>
      <c r="CG64" s="172">
        <v>31627.607</v>
      </c>
      <c r="CH64" s="174">
        <v>36370.993999999999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7.4489999999999998</v>
      </c>
      <c r="F65" s="168">
        <v>0.152</v>
      </c>
      <c r="G65" s="168">
        <v>5.1079999999999997</v>
      </c>
      <c r="H65" s="168">
        <v>15.223000000000001</v>
      </c>
      <c r="I65" s="168">
        <v>328.82799999999997</v>
      </c>
      <c r="J65" s="168">
        <v>26.411000000000001</v>
      </c>
      <c r="K65" s="168">
        <v>45.36</v>
      </c>
      <c r="L65" s="168">
        <v>1.6839999999999999</v>
      </c>
      <c r="M65" s="168">
        <v>14.574999999999999</v>
      </c>
      <c r="N65" s="168"/>
      <c r="O65" s="168"/>
      <c r="P65" s="168">
        <v>46.283999999999999</v>
      </c>
      <c r="Q65" s="168">
        <v>8.5519999999999996</v>
      </c>
      <c r="R65" s="168">
        <v>19.818999999999999</v>
      </c>
      <c r="S65" s="168">
        <v>3.286</v>
      </c>
      <c r="T65" s="168">
        <v>27.542999999999999</v>
      </c>
      <c r="U65" s="168">
        <v>17.861000000000001</v>
      </c>
      <c r="V65" s="168">
        <v>14.003</v>
      </c>
      <c r="W65" s="168">
        <v>20.265000000000001</v>
      </c>
      <c r="X65" s="168">
        <v>8.1329999999999991</v>
      </c>
      <c r="Y65" s="168">
        <v>6.4260000000000002</v>
      </c>
      <c r="Z65" s="168">
        <v>29.640999999999998</v>
      </c>
      <c r="AA65" s="168">
        <v>14.231</v>
      </c>
      <c r="AB65" s="168">
        <v>20.498000000000001</v>
      </c>
      <c r="AC65" s="168">
        <v>1.772</v>
      </c>
      <c r="AD65" s="168">
        <v>7.5860000000000003</v>
      </c>
      <c r="AE65" s="168">
        <v>101.858</v>
      </c>
      <c r="AF65" s="168">
        <v>274.22500000000002</v>
      </c>
      <c r="AG65" s="168">
        <v>639.12</v>
      </c>
      <c r="AH65" s="168">
        <v>418.221</v>
      </c>
      <c r="AI65" s="168">
        <v>20.587</v>
      </c>
      <c r="AJ65" s="168">
        <v>1.8859999999999999</v>
      </c>
      <c r="AK65" s="168">
        <v>2.4249999999999998</v>
      </c>
      <c r="AL65" s="168">
        <v>19.256</v>
      </c>
      <c r="AM65" s="168">
        <v>3.3919999999999999</v>
      </c>
      <c r="AN65" s="168">
        <v>129.792</v>
      </c>
      <c r="AO65" s="168">
        <v>139.619</v>
      </c>
      <c r="AP65" s="168">
        <v>11.409000000000001</v>
      </c>
      <c r="AQ65" s="168">
        <v>165.726</v>
      </c>
      <c r="AR65" s="168">
        <v>935.95299999999997</v>
      </c>
      <c r="AS65" s="168">
        <v>91.424999999999997</v>
      </c>
      <c r="AT65" s="168">
        <v>2.0289999999999999</v>
      </c>
      <c r="AU65" s="168">
        <v>93.254999999999995</v>
      </c>
      <c r="AV65" s="168">
        <v>129.09800000000001</v>
      </c>
      <c r="AW65" s="168">
        <v>0</v>
      </c>
      <c r="AX65" s="168">
        <v>77.491</v>
      </c>
      <c r="AY65" s="168">
        <v>317.55</v>
      </c>
      <c r="AZ65" s="168">
        <v>36.073999999999998</v>
      </c>
      <c r="BA65" s="168">
        <v>37.283999999999999</v>
      </c>
      <c r="BB65" s="168">
        <v>81.801000000000002</v>
      </c>
      <c r="BC65" s="168">
        <v>89.819000000000003</v>
      </c>
      <c r="BD65" s="168">
        <v>19.645</v>
      </c>
      <c r="BE65" s="168">
        <v>31.995999999999999</v>
      </c>
      <c r="BF65" s="168">
        <v>110.577</v>
      </c>
      <c r="BG65" s="168">
        <v>203.09200000000001</v>
      </c>
      <c r="BH65" s="168">
        <v>634.75300000000004</v>
      </c>
      <c r="BI65" s="168">
        <v>56.265000000000001</v>
      </c>
      <c r="BJ65" s="168">
        <v>142.666</v>
      </c>
      <c r="BK65" s="168">
        <v>36.85</v>
      </c>
      <c r="BL65" s="168">
        <v>30.283999999999999</v>
      </c>
      <c r="BM65" s="168">
        <v>212.58699999999999</v>
      </c>
      <c r="BN65" s="168">
        <v>2.2309999999999999</v>
      </c>
      <c r="BO65" s="168">
        <v>8.5250000000000004</v>
      </c>
      <c r="BP65" s="168">
        <v>0</v>
      </c>
      <c r="BQ65" s="168"/>
      <c r="BR65" s="169">
        <v>5999.4560000000001</v>
      </c>
      <c r="BS65" s="170">
        <v>1766.1769999999999</v>
      </c>
      <c r="BT65" s="171">
        <v>0</v>
      </c>
      <c r="BU65" s="171">
        <v>14.295</v>
      </c>
      <c r="BV65" s="172">
        <v>1780.472</v>
      </c>
      <c r="BW65" s="171">
        <v>170.67500000000001</v>
      </c>
      <c r="BX65" s="171"/>
      <c r="BY65" s="171">
        <v>-2219.6179999999999</v>
      </c>
      <c r="BZ65" s="172">
        <v>-2219.6179999999999</v>
      </c>
      <c r="CA65" s="172">
        <v>-2048.9429999999998</v>
      </c>
      <c r="CB65" s="173"/>
      <c r="CC65" s="170"/>
      <c r="CD65" s="170"/>
      <c r="CE65" s="171"/>
      <c r="CF65" s="169">
        <v>0</v>
      </c>
      <c r="CG65" s="172">
        <v>-268.47099999999978</v>
      </c>
      <c r="CH65" s="174">
        <v>5730.9850000000006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1.3859999999999999</v>
      </c>
      <c r="F66" s="168">
        <v>0.29799999999999999</v>
      </c>
      <c r="G66" s="168">
        <v>11.606999999999999</v>
      </c>
      <c r="H66" s="168">
        <v>82.064999999999998</v>
      </c>
      <c r="I66" s="168">
        <v>30.029</v>
      </c>
      <c r="J66" s="168">
        <v>2.3849999999999998</v>
      </c>
      <c r="K66" s="168">
        <v>4.8460000000000001</v>
      </c>
      <c r="L66" s="168">
        <v>0.27800000000000002</v>
      </c>
      <c r="M66" s="168">
        <v>1.4179999999999999</v>
      </c>
      <c r="N66" s="168"/>
      <c r="O66" s="168"/>
      <c r="P66" s="168">
        <v>5.4660000000000002</v>
      </c>
      <c r="Q66" s="168">
        <v>1.246</v>
      </c>
      <c r="R66" s="168">
        <v>2.4430000000000001</v>
      </c>
      <c r="S66" s="168">
        <v>12.538</v>
      </c>
      <c r="T66" s="168">
        <v>4.4080000000000004</v>
      </c>
      <c r="U66" s="168">
        <v>2.8220000000000001</v>
      </c>
      <c r="V66" s="168">
        <v>1.929</v>
      </c>
      <c r="W66" s="168">
        <v>3.9990000000000001</v>
      </c>
      <c r="X66" s="168">
        <v>1.238</v>
      </c>
      <c r="Y66" s="168">
        <v>13.986000000000001</v>
      </c>
      <c r="Z66" s="168">
        <v>2.9020000000000001</v>
      </c>
      <c r="AA66" s="168">
        <v>14.701000000000001</v>
      </c>
      <c r="AB66" s="168">
        <v>78.316999999999993</v>
      </c>
      <c r="AC66" s="168">
        <v>8.6310000000000002</v>
      </c>
      <c r="AD66" s="168">
        <v>73.981999999999999</v>
      </c>
      <c r="AE66" s="168">
        <v>154.13200000000001</v>
      </c>
      <c r="AF66" s="168">
        <v>33.43</v>
      </c>
      <c r="AG66" s="168">
        <v>475.99799999999999</v>
      </c>
      <c r="AH66" s="168">
        <v>249.715</v>
      </c>
      <c r="AI66" s="168">
        <v>98.875</v>
      </c>
      <c r="AJ66" s="168">
        <v>3.31</v>
      </c>
      <c r="AK66" s="168">
        <v>77.436000000000007</v>
      </c>
      <c r="AL66" s="168">
        <v>144.19999999999999</v>
      </c>
      <c r="AM66" s="168">
        <v>34.566000000000003</v>
      </c>
      <c r="AN66" s="168">
        <v>40.98</v>
      </c>
      <c r="AO66" s="168">
        <v>197.72</v>
      </c>
      <c r="AP66" s="168">
        <v>1266.4649999999999</v>
      </c>
      <c r="AQ66" s="168">
        <v>98.533000000000001</v>
      </c>
      <c r="AR66" s="168">
        <v>2543.7339999999999</v>
      </c>
      <c r="AS66" s="168">
        <v>50.155000000000001</v>
      </c>
      <c r="AT66" s="168">
        <v>0.72699999999999998</v>
      </c>
      <c r="AU66" s="168">
        <v>34.182000000000002</v>
      </c>
      <c r="AV66" s="168">
        <v>476.47699999999998</v>
      </c>
      <c r="AW66" s="168">
        <v>0</v>
      </c>
      <c r="AX66" s="168">
        <v>116.378</v>
      </c>
      <c r="AY66" s="168">
        <v>332.34199999999998</v>
      </c>
      <c r="AZ66" s="168">
        <v>36.658999999999999</v>
      </c>
      <c r="BA66" s="168">
        <v>887.50199999999995</v>
      </c>
      <c r="BB66" s="168">
        <v>42.616999999999997</v>
      </c>
      <c r="BC66" s="168">
        <v>40.868000000000002</v>
      </c>
      <c r="BD66" s="168">
        <v>65.128</v>
      </c>
      <c r="BE66" s="168">
        <v>7.4690000000000003</v>
      </c>
      <c r="BF66" s="168">
        <v>259.05500000000001</v>
      </c>
      <c r="BG66" s="168">
        <v>356.91300000000001</v>
      </c>
      <c r="BH66" s="168">
        <v>119.566</v>
      </c>
      <c r="BI66" s="168">
        <v>61.442999999999998</v>
      </c>
      <c r="BJ66" s="168">
        <v>65.872</v>
      </c>
      <c r="BK66" s="168">
        <v>20.446000000000002</v>
      </c>
      <c r="BL66" s="168">
        <v>8.0399999999999991</v>
      </c>
      <c r="BM66" s="168">
        <v>38.165999999999997</v>
      </c>
      <c r="BN66" s="168">
        <v>1.8580000000000001</v>
      </c>
      <c r="BO66" s="168">
        <v>34.61</v>
      </c>
      <c r="BP66" s="168">
        <v>0</v>
      </c>
      <c r="BQ66" s="168"/>
      <c r="BR66" s="169">
        <v>8838.4869999999992</v>
      </c>
      <c r="BS66" s="170">
        <v>4105.0780000000004</v>
      </c>
      <c r="BT66" s="171">
        <v>0</v>
      </c>
      <c r="BU66" s="171">
        <v>0</v>
      </c>
      <c r="BV66" s="172">
        <v>4105.0780000000004</v>
      </c>
      <c r="BW66" s="171">
        <v>0</v>
      </c>
      <c r="BX66" s="171"/>
      <c r="BY66" s="171">
        <v>-37.57</v>
      </c>
      <c r="BZ66" s="172">
        <v>-37.57</v>
      </c>
      <c r="CA66" s="172">
        <v>-37.57</v>
      </c>
      <c r="CB66" s="173"/>
      <c r="CC66" s="170"/>
      <c r="CD66" s="170"/>
      <c r="CE66" s="171"/>
      <c r="CF66" s="169">
        <v>0</v>
      </c>
      <c r="CG66" s="172">
        <v>4067.5080000000003</v>
      </c>
      <c r="CH66" s="174">
        <v>12905.994999999999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19.094999999999999</v>
      </c>
      <c r="F67" s="168">
        <v>0.14799999999999999</v>
      </c>
      <c r="G67" s="168">
        <v>10.398</v>
      </c>
      <c r="H67" s="168">
        <v>40.889000000000003</v>
      </c>
      <c r="I67" s="168">
        <v>14.904999999999999</v>
      </c>
      <c r="J67" s="168">
        <v>1.1850000000000001</v>
      </c>
      <c r="K67" s="168">
        <v>2.4060000000000001</v>
      </c>
      <c r="L67" s="168">
        <v>0.13500000000000001</v>
      </c>
      <c r="M67" s="168">
        <v>0.70099999999999996</v>
      </c>
      <c r="N67" s="168"/>
      <c r="O67" s="168"/>
      <c r="P67" s="168">
        <v>2.7130000000000001</v>
      </c>
      <c r="Q67" s="168">
        <v>0.61299999999999999</v>
      </c>
      <c r="R67" s="168">
        <v>1.204</v>
      </c>
      <c r="S67" s="168">
        <v>6.2519999999999998</v>
      </c>
      <c r="T67" s="168">
        <v>2.177</v>
      </c>
      <c r="U67" s="168">
        <v>1.397</v>
      </c>
      <c r="V67" s="168">
        <v>0.95499999999999996</v>
      </c>
      <c r="W67" s="168">
        <v>1.9750000000000001</v>
      </c>
      <c r="X67" s="168">
        <v>0.61399999999999999</v>
      </c>
      <c r="Y67" s="168">
        <v>6.9690000000000003</v>
      </c>
      <c r="Z67" s="168">
        <v>1.4390000000000001</v>
      </c>
      <c r="AA67" s="168">
        <v>7.3179999999999996</v>
      </c>
      <c r="AB67" s="168">
        <v>40.24</v>
      </c>
      <c r="AC67" s="168">
        <v>4.2930000000000001</v>
      </c>
      <c r="AD67" s="168">
        <v>36.93</v>
      </c>
      <c r="AE67" s="168">
        <v>76.037999999999997</v>
      </c>
      <c r="AF67" s="168">
        <v>16.552</v>
      </c>
      <c r="AG67" s="168">
        <v>184.23599999999999</v>
      </c>
      <c r="AH67" s="168">
        <v>73.537000000000006</v>
      </c>
      <c r="AI67" s="168">
        <v>26.518999999999998</v>
      </c>
      <c r="AJ67" s="168">
        <v>990.29399999999998</v>
      </c>
      <c r="AK67" s="168">
        <v>6.6989999999999998</v>
      </c>
      <c r="AL67" s="168">
        <v>60.637</v>
      </c>
      <c r="AM67" s="168">
        <v>4.351</v>
      </c>
      <c r="AN67" s="168">
        <v>20.113</v>
      </c>
      <c r="AO67" s="168">
        <v>26.134</v>
      </c>
      <c r="AP67" s="168">
        <v>18.306999999999999</v>
      </c>
      <c r="AQ67" s="168">
        <v>1666.674</v>
      </c>
      <c r="AR67" s="168">
        <v>85.968000000000004</v>
      </c>
      <c r="AS67" s="168">
        <v>81.094999999999999</v>
      </c>
      <c r="AT67" s="168">
        <v>0.34200000000000003</v>
      </c>
      <c r="AU67" s="168">
        <v>16.994</v>
      </c>
      <c r="AV67" s="168">
        <v>109.11499999999999</v>
      </c>
      <c r="AW67" s="168">
        <v>0</v>
      </c>
      <c r="AX67" s="168">
        <v>57.381</v>
      </c>
      <c r="AY67" s="168">
        <v>165.54400000000001</v>
      </c>
      <c r="AZ67" s="168">
        <v>18.244</v>
      </c>
      <c r="BA67" s="168">
        <v>17.956</v>
      </c>
      <c r="BB67" s="168">
        <v>21.14</v>
      </c>
      <c r="BC67" s="168">
        <v>20.283999999999999</v>
      </c>
      <c r="BD67" s="168">
        <v>31.971</v>
      </c>
      <c r="BE67" s="168">
        <v>3.71</v>
      </c>
      <c r="BF67" s="168">
        <v>42.573999999999998</v>
      </c>
      <c r="BG67" s="168">
        <v>104.518</v>
      </c>
      <c r="BH67" s="168">
        <v>23.916</v>
      </c>
      <c r="BI67" s="168">
        <v>30.433</v>
      </c>
      <c r="BJ67" s="168">
        <v>32.720999999999997</v>
      </c>
      <c r="BK67" s="168">
        <v>10.048999999999999</v>
      </c>
      <c r="BL67" s="168">
        <v>3.9630000000000001</v>
      </c>
      <c r="BM67" s="168">
        <v>18.809999999999999</v>
      </c>
      <c r="BN67" s="168">
        <v>0.92</v>
      </c>
      <c r="BO67" s="168">
        <v>6.7050000000000001</v>
      </c>
      <c r="BP67" s="168">
        <v>0</v>
      </c>
      <c r="BQ67" s="168"/>
      <c r="BR67" s="169">
        <v>4279.3950000000004</v>
      </c>
      <c r="BS67" s="170">
        <v>1471.3430000000001</v>
      </c>
      <c r="BT67" s="171">
        <v>0</v>
      </c>
      <c r="BU67" s="171">
        <v>0</v>
      </c>
      <c r="BV67" s="172">
        <v>1471.3430000000001</v>
      </c>
      <c r="BW67" s="171">
        <v>0</v>
      </c>
      <c r="BX67" s="171"/>
      <c r="BY67" s="171">
        <v>312.26799999999997</v>
      </c>
      <c r="BZ67" s="172">
        <v>312.26799999999997</v>
      </c>
      <c r="CA67" s="172">
        <v>312.26799999999997</v>
      </c>
      <c r="CB67" s="173"/>
      <c r="CC67" s="170"/>
      <c r="CD67" s="170"/>
      <c r="CE67" s="171"/>
      <c r="CF67" s="169">
        <v>0</v>
      </c>
      <c r="CG67" s="172">
        <v>1783.6110000000001</v>
      </c>
      <c r="CH67" s="174">
        <v>6063.0060000000003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5.1150000000000002</v>
      </c>
      <c r="F68" s="168">
        <v>1.173</v>
      </c>
      <c r="G68" s="168">
        <v>45.698999999999998</v>
      </c>
      <c r="H68" s="168">
        <v>325.34300000000002</v>
      </c>
      <c r="I68" s="168">
        <v>118.613</v>
      </c>
      <c r="J68" s="168">
        <v>9.4290000000000003</v>
      </c>
      <c r="K68" s="168">
        <v>19.143000000000001</v>
      </c>
      <c r="L68" s="168">
        <v>1.079</v>
      </c>
      <c r="M68" s="168">
        <v>5.5830000000000002</v>
      </c>
      <c r="N68" s="168"/>
      <c r="O68" s="168"/>
      <c r="P68" s="168">
        <v>21.582000000000001</v>
      </c>
      <c r="Q68" s="168">
        <v>4.8789999999999996</v>
      </c>
      <c r="R68" s="168">
        <v>9.57</v>
      </c>
      <c r="S68" s="168">
        <v>49.737000000000002</v>
      </c>
      <c r="T68" s="168">
        <v>17.314</v>
      </c>
      <c r="U68" s="168">
        <v>11.119</v>
      </c>
      <c r="V68" s="168">
        <v>7.601</v>
      </c>
      <c r="W68" s="168">
        <v>15.718999999999999</v>
      </c>
      <c r="X68" s="168">
        <v>4.8789999999999996</v>
      </c>
      <c r="Y68" s="168">
        <v>55.459000000000003</v>
      </c>
      <c r="Z68" s="168">
        <v>11.45</v>
      </c>
      <c r="AA68" s="168">
        <v>58.228000000000002</v>
      </c>
      <c r="AB68" s="168">
        <v>704.93</v>
      </c>
      <c r="AC68" s="168">
        <v>34.158000000000001</v>
      </c>
      <c r="AD68" s="168">
        <v>293.86</v>
      </c>
      <c r="AE68" s="168">
        <v>605.03300000000002</v>
      </c>
      <c r="AF68" s="168">
        <v>135.875</v>
      </c>
      <c r="AG68" s="168">
        <v>1598.37</v>
      </c>
      <c r="AH68" s="168">
        <v>633.92999999999995</v>
      </c>
      <c r="AI68" s="168">
        <v>161.63999999999999</v>
      </c>
      <c r="AJ68" s="168">
        <v>12.996</v>
      </c>
      <c r="AK68" s="168">
        <v>53.302</v>
      </c>
      <c r="AL68" s="168">
        <v>1224.9760000000001</v>
      </c>
      <c r="AM68" s="168">
        <v>34.627000000000002</v>
      </c>
      <c r="AN68" s="168">
        <v>160.04400000000001</v>
      </c>
      <c r="AO68" s="168">
        <v>818.19399999999996</v>
      </c>
      <c r="AP68" s="168">
        <v>100.979</v>
      </c>
      <c r="AQ68" s="168">
        <v>415.84899999999999</v>
      </c>
      <c r="AR68" s="168">
        <v>3787.4319999999998</v>
      </c>
      <c r="AS68" s="168">
        <v>2173.2849999999999</v>
      </c>
      <c r="AT68" s="168">
        <v>306.185</v>
      </c>
      <c r="AU68" s="168">
        <v>390.43799999999999</v>
      </c>
      <c r="AV68" s="168">
        <v>810.21400000000006</v>
      </c>
      <c r="AW68" s="168">
        <v>0</v>
      </c>
      <c r="AX68" s="168">
        <v>456.57900000000001</v>
      </c>
      <c r="AY68" s="168">
        <v>1925.0329999999999</v>
      </c>
      <c r="AZ68" s="168">
        <v>149.131</v>
      </c>
      <c r="BA68" s="168">
        <v>494.83199999999999</v>
      </c>
      <c r="BB68" s="168">
        <v>168.20699999999999</v>
      </c>
      <c r="BC68" s="168">
        <v>161.404</v>
      </c>
      <c r="BD68" s="168">
        <v>254.40100000000001</v>
      </c>
      <c r="BE68" s="168">
        <v>29.512</v>
      </c>
      <c r="BF68" s="168">
        <v>338.76100000000002</v>
      </c>
      <c r="BG68" s="168">
        <v>3229.886</v>
      </c>
      <c r="BH68" s="168">
        <v>352.786</v>
      </c>
      <c r="BI68" s="168">
        <v>1488.617</v>
      </c>
      <c r="BJ68" s="168">
        <v>352.86</v>
      </c>
      <c r="BK68" s="168">
        <v>186.17</v>
      </c>
      <c r="BL68" s="168">
        <v>31.53</v>
      </c>
      <c r="BM68" s="168">
        <v>149.67500000000001</v>
      </c>
      <c r="BN68" s="168">
        <v>7.32</v>
      </c>
      <c r="BO68" s="168">
        <v>53.348999999999997</v>
      </c>
      <c r="BP68" s="168">
        <v>0</v>
      </c>
      <c r="BQ68" s="168"/>
      <c r="BR68" s="169">
        <v>25085.083999999999</v>
      </c>
      <c r="BS68" s="170">
        <v>7637.4449999999997</v>
      </c>
      <c r="BT68" s="171">
        <v>0</v>
      </c>
      <c r="BU68" s="171">
        <v>0</v>
      </c>
      <c r="BV68" s="172">
        <v>7637.4449999999997</v>
      </c>
      <c r="BW68" s="171">
        <v>15053.546</v>
      </c>
      <c r="BX68" s="171"/>
      <c r="BY68" s="171">
        <v>2943.92</v>
      </c>
      <c r="BZ68" s="172">
        <v>2943.92</v>
      </c>
      <c r="CA68" s="172">
        <v>17997.466</v>
      </c>
      <c r="CB68" s="173"/>
      <c r="CC68" s="170"/>
      <c r="CD68" s="170"/>
      <c r="CE68" s="171"/>
      <c r="CF68" s="169">
        <v>3496.9940000000001</v>
      </c>
      <c r="CG68" s="172">
        <v>29131.904999999999</v>
      </c>
      <c r="CH68" s="174">
        <v>54216.989000000001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42.005000000000003</v>
      </c>
      <c r="F69" s="168">
        <v>6.3120000000000003</v>
      </c>
      <c r="G69" s="168">
        <v>71.900000000000006</v>
      </c>
      <c r="H69" s="168">
        <v>146.732</v>
      </c>
      <c r="I69" s="168">
        <v>342.92399999999998</v>
      </c>
      <c r="J69" s="168">
        <v>20.286999999999999</v>
      </c>
      <c r="K69" s="168">
        <v>49.11</v>
      </c>
      <c r="L69" s="168">
        <v>39</v>
      </c>
      <c r="M69" s="168">
        <v>12.127000000000001</v>
      </c>
      <c r="N69" s="168"/>
      <c r="O69" s="168"/>
      <c r="P69" s="168">
        <v>312.678</v>
      </c>
      <c r="Q69" s="168">
        <v>25.346</v>
      </c>
      <c r="R69" s="168">
        <v>77.966999999999999</v>
      </c>
      <c r="S69" s="168">
        <v>189.05099999999999</v>
      </c>
      <c r="T69" s="168">
        <v>60.558999999999997</v>
      </c>
      <c r="U69" s="168">
        <v>119.459</v>
      </c>
      <c r="V69" s="168">
        <v>72.147000000000006</v>
      </c>
      <c r="W69" s="168">
        <v>29.6</v>
      </c>
      <c r="X69" s="168">
        <v>30.442</v>
      </c>
      <c r="Y69" s="168">
        <v>56.725999999999999</v>
      </c>
      <c r="Z69" s="168">
        <v>66.759</v>
      </c>
      <c r="AA69" s="168">
        <v>66.927999999999997</v>
      </c>
      <c r="AB69" s="168">
        <v>53.606000000000002</v>
      </c>
      <c r="AC69" s="168">
        <v>2.9630000000000001</v>
      </c>
      <c r="AD69" s="168">
        <v>17.012</v>
      </c>
      <c r="AE69" s="168">
        <v>261.41699999999997</v>
      </c>
      <c r="AF69" s="168">
        <v>110.837</v>
      </c>
      <c r="AG69" s="168">
        <v>161.45599999999999</v>
      </c>
      <c r="AH69" s="168">
        <v>137.87700000000001</v>
      </c>
      <c r="AI69" s="168">
        <v>56.957000000000001</v>
      </c>
      <c r="AJ69" s="168">
        <v>135.1</v>
      </c>
      <c r="AK69" s="168">
        <v>102.158</v>
      </c>
      <c r="AL69" s="168">
        <v>245.87100000000001</v>
      </c>
      <c r="AM69" s="168">
        <v>2.3069999999999999</v>
      </c>
      <c r="AN69" s="168">
        <v>22.425999999999998</v>
      </c>
      <c r="AO69" s="168">
        <v>52.557000000000002</v>
      </c>
      <c r="AP69" s="168">
        <v>69.715000000000003</v>
      </c>
      <c r="AQ69" s="168">
        <v>19.149999999999999</v>
      </c>
      <c r="AR69" s="168">
        <v>315.71300000000002</v>
      </c>
      <c r="AS69" s="168">
        <v>673.97</v>
      </c>
      <c r="AT69" s="168">
        <v>124.56699999999999</v>
      </c>
      <c r="AU69" s="168">
        <v>168.18700000000001</v>
      </c>
      <c r="AV69" s="168">
        <v>554.58100000000002</v>
      </c>
      <c r="AW69" s="168">
        <v>46.232999999999997</v>
      </c>
      <c r="AX69" s="168">
        <v>46.753</v>
      </c>
      <c r="AY69" s="168">
        <v>270.50099999999998</v>
      </c>
      <c r="AZ69" s="168">
        <v>40.018000000000001</v>
      </c>
      <c r="BA69" s="168">
        <v>69.14</v>
      </c>
      <c r="BB69" s="168">
        <v>9.3369999999999997</v>
      </c>
      <c r="BC69" s="168">
        <v>27.062000000000001</v>
      </c>
      <c r="BD69" s="168">
        <v>26.25</v>
      </c>
      <c r="BE69" s="168">
        <v>3.9540000000000002</v>
      </c>
      <c r="BF69" s="168">
        <v>50.293999999999997</v>
      </c>
      <c r="BG69" s="168">
        <v>5610.3630000000003</v>
      </c>
      <c r="BH69" s="168">
        <v>257.39100000000002</v>
      </c>
      <c r="BI69" s="168">
        <v>198.00899999999999</v>
      </c>
      <c r="BJ69" s="168">
        <v>270.964</v>
      </c>
      <c r="BK69" s="168">
        <v>99.847999999999999</v>
      </c>
      <c r="BL69" s="168">
        <v>26.402999999999999</v>
      </c>
      <c r="BM69" s="168">
        <v>239.24</v>
      </c>
      <c r="BN69" s="168">
        <v>1.143</v>
      </c>
      <c r="BO69" s="168">
        <v>7.3979999999999997</v>
      </c>
      <c r="BP69" s="168">
        <v>0</v>
      </c>
      <c r="BQ69" s="168"/>
      <c r="BR69" s="169">
        <v>12426.787</v>
      </c>
      <c r="BS69" s="170">
        <v>2560.9560000000001</v>
      </c>
      <c r="BT69" s="171">
        <v>0</v>
      </c>
      <c r="BU69" s="171">
        <v>0</v>
      </c>
      <c r="BV69" s="172">
        <v>2560.9560000000001</v>
      </c>
      <c r="BW69" s="171">
        <v>0</v>
      </c>
      <c r="BX69" s="171"/>
      <c r="BY69" s="171">
        <v>-2092.7440000000001</v>
      </c>
      <c r="BZ69" s="172">
        <v>-2092.7440000000001</v>
      </c>
      <c r="CA69" s="172">
        <v>-2092.7440000000001</v>
      </c>
      <c r="CB69" s="173"/>
      <c r="CC69" s="170"/>
      <c r="CD69" s="170"/>
      <c r="CE69" s="171"/>
      <c r="CF69" s="169">
        <v>0</v>
      </c>
      <c r="CG69" s="172">
        <v>468.21199999999999</v>
      </c>
      <c r="CH69" s="174">
        <v>12894.999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50.857999999999997</v>
      </c>
      <c r="F70" s="168">
        <v>1.4999999999999999E-2</v>
      </c>
      <c r="G70" s="168">
        <v>46.146999999999998</v>
      </c>
      <c r="H70" s="168">
        <v>70.173000000000002</v>
      </c>
      <c r="I70" s="168">
        <v>18.975000000000001</v>
      </c>
      <c r="J70" s="168">
        <v>0.98299999999999998</v>
      </c>
      <c r="K70" s="168">
        <v>5.3259999999999996</v>
      </c>
      <c r="L70" s="168">
        <v>1.9610000000000001</v>
      </c>
      <c r="M70" s="168">
        <v>0.69199999999999995</v>
      </c>
      <c r="N70" s="168"/>
      <c r="O70" s="168"/>
      <c r="P70" s="168">
        <v>12.212999999999999</v>
      </c>
      <c r="Q70" s="168">
        <v>2.0270000000000001</v>
      </c>
      <c r="R70" s="168">
        <v>3.2850000000000001</v>
      </c>
      <c r="S70" s="168">
        <v>9.9730000000000008</v>
      </c>
      <c r="T70" s="168">
        <v>6.0069999999999997</v>
      </c>
      <c r="U70" s="168">
        <v>3.081</v>
      </c>
      <c r="V70" s="168">
        <v>2.1070000000000002</v>
      </c>
      <c r="W70" s="168">
        <v>5.7389999999999999</v>
      </c>
      <c r="X70" s="168">
        <v>1.4119999999999999</v>
      </c>
      <c r="Y70" s="168">
        <v>3.8090000000000002</v>
      </c>
      <c r="Z70" s="168">
        <v>2.34</v>
      </c>
      <c r="AA70" s="168">
        <v>7.7</v>
      </c>
      <c r="AB70" s="168">
        <v>73.614999999999995</v>
      </c>
      <c r="AC70" s="168">
        <v>3.9710000000000001</v>
      </c>
      <c r="AD70" s="168">
        <v>12.058999999999999</v>
      </c>
      <c r="AE70" s="168">
        <v>53.584000000000003</v>
      </c>
      <c r="AF70" s="168">
        <v>0.47099999999999997</v>
      </c>
      <c r="AG70" s="168">
        <v>0.55600000000000005</v>
      </c>
      <c r="AH70" s="168">
        <v>0.53</v>
      </c>
      <c r="AI70" s="168">
        <v>18.882000000000001</v>
      </c>
      <c r="AJ70" s="168">
        <v>606.44200000000001</v>
      </c>
      <c r="AK70" s="168">
        <v>6.2859999999999996</v>
      </c>
      <c r="AL70" s="168">
        <v>10.122999999999999</v>
      </c>
      <c r="AM70" s="168">
        <v>1.2849999999999999</v>
      </c>
      <c r="AN70" s="168">
        <v>11.909000000000001</v>
      </c>
      <c r="AO70" s="168">
        <v>1.7450000000000001</v>
      </c>
      <c r="AP70" s="168">
        <v>1.2050000000000001</v>
      </c>
      <c r="AQ70" s="168">
        <v>1.974</v>
      </c>
      <c r="AR70" s="168">
        <v>7.3789999999999996</v>
      </c>
      <c r="AS70" s="168">
        <v>23.048999999999999</v>
      </c>
      <c r="AT70" s="168">
        <v>0.13400000000000001</v>
      </c>
      <c r="AU70" s="168">
        <v>1.1950000000000001</v>
      </c>
      <c r="AV70" s="168">
        <v>81.927000000000007</v>
      </c>
      <c r="AW70" s="168">
        <v>137.304</v>
      </c>
      <c r="AX70" s="168">
        <v>15.201000000000001</v>
      </c>
      <c r="AY70" s="168">
        <v>20.954000000000001</v>
      </c>
      <c r="AZ70" s="168">
        <v>2.19</v>
      </c>
      <c r="BA70" s="168">
        <v>1.069</v>
      </c>
      <c r="BB70" s="168">
        <v>2.9689999999999999</v>
      </c>
      <c r="BC70" s="168">
        <v>12.472</v>
      </c>
      <c r="BD70" s="168">
        <v>1.901</v>
      </c>
      <c r="BE70" s="168">
        <v>0.90900000000000003</v>
      </c>
      <c r="BF70" s="168">
        <v>6.6529999999999996</v>
      </c>
      <c r="BG70" s="168">
        <v>167.79499999999999</v>
      </c>
      <c r="BH70" s="168">
        <v>22.728000000000002</v>
      </c>
      <c r="BI70" s="168">
        <v>56.034999999999997</v>
      </c>
      <c r="BJ70" s="168">
        <v>41.308999999999997</v>
      </c>
      <c r="BK70" s="168">
        <v>8.8719999999999999</v>
      </c>
      <c r="BL70" s="168">
        <v>2.0070000000000001</v>
      </c>
      <c r="BM70" s="168">
        <v>1.0669999999999999</v>
      </c>
      <c r="BN70" s="168">
        <v>0.26100000000000001</v>
      </c>
      <c r="BO70" s="168">
        <v>2.4420000000000002</v>
      </c>
      <c r="BP70" s="168">
        <v>0</v>
      </c>
      <c r="BQ70" s="168"/>
      <c r="BR70" s="169">
        <v>1677.2819999999999</v>
      </c>
      <c r="BS70" s="170">
        <v>719.74900000000002</v>
      </c>
      <c r="BT70" s="171">
        <v>0</v>
      </c>
      <c r="BU70" s="171">
        <v>0</v>
      </c>
      <c r="BV70" s="172">
        <v>719.74900000000002</v>
      </c>
      <c r="BW70" s="171">
        <v>0</v>
      </c>
      <c r="BX70" s="171"/>
      <c r="BY70" s="171">
        <v>-605.03300000000002</v>
      </c>
      <c r="BZ70" s="172">
        <v>-605.03300000000002</v>
      </c>
      <c r="CA70" s="172">
        <v>-605.03300000000002</v>
      </c>
      <c r="CB70" s="173"/>
      <c r="CC70" s="170"/>
      <c r="CD70" s="170"/>
      <c r="CE70" s="171"/>
      <c r="CF70" s="169">
        <v>0</v>
      </c>
      <c r="CG70" s="172">
        <v>114.71600000000001</v>
      </c>
      <c r="CH70" s="174">
        <v>1791.998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0.107</v>
      </c>
      <c r="F71" s="168">
        <v>7.0000000000000007E-2</v>
      </c>
      <c r="G71" s="168">
        <v>0.17399999999999999</v>
      </c>
      <c r="H71" s="168">
        <v>272.096</v>
      </c>
      <c r="I71" s="168">
        <v>134.863</v>
      </c>
      <c r="J71" s="168">
        <v>5.2050000000000001</v>
      </c>
      <c r="K71" s="168">
        <v>17.190999999999999</v>
      </c>
      <c r="L71" s="168">
        <v>8.5890000000000004</v>
      </c>
      <c r="M71" s="168">
        <v>3.5449999999999999</v>
      </c>
      <c r="N71" s="168"/>
      <c r="O71" s="168"/>
      <c r="P71" s="168">
        <v>60.776000000000003</v>
      </c>
      <c r="Q71" s="168">
        <v>7.1079999999999997</v>
      </c>
      <c r="R71" s="168">
        <v>18.077999999999999</v>
      </c>
      <c r="S71" s="168">
        <v>31.736000000000001</v>
      </c>
      <c r="T71" s="168">
        <v>24.585000000000001</v>
      </c>
      <c r="U71" s="168">
        <v>16.495999999999999</v>
      </c>
      <c r="V71" s="168">
        <v>12.853</v>
      </c>
      <c r="W71" s="168">
        <v>26.053999999999998</v>
      </c>
      <c r="X71" s="168">
        <v>5.7119999999999997</v>
      </c>
      <c r="Y71" s="168">
        <v>27.771000000000001</v>
      </c>
      <c r="Z71" s="168">
        <v>9.1440000000000001</v>
      </c>
      <c r="AA71" s="168">
        <v>27.434000000000001</v>
      </c>
      <c r="AB71" s="168">
        <v>35.323999999999998</v>
      </c>
      <c r="AC71" s="168">
        <v>0.35299999999999998</v>
      </c>
      <c r="AD71" s="168">
        <v>16.745000000000001</v>
      </c>
      <c r="AE71" s="168">
        <v>302.20699999999999</v>
      </c>
      <c r="AF71" s="168">
        <v>42.058</v>
      </c>
      <c r="AG71" s="168">
        <v>109.077</v>
      </c>
      <c r="AH71" s="168">
        <v>87.346999999999994</v>
      </c>
      <c r="AI71" s="168">
        <v>55.994</v>
      </c>
      <c r="AJ71" s="168">
        <v>64.805000000000007</v>
      </c>
      <c r="AK71" s="168">
        <v>12.968</v>
      </c>
      <c r="AL71" s="168">
        <v>44.401000000000003</v>
      </c>
      <c r="AM71" s="168">
        <v>9.641</v>
      </c>
      <c r="AN71" s="168">
        <v>36.459000000000003</v>
      </c>
      <c r="AO71" s="168">
        <v>23.172000000000001</v>
      </c>
      <c r="AP71" s="168">
        <v>10.715</v>
      </c>
      <c r="AQ71" s="168">
        <v>37.781999999999996</v>
      </c>
      <c r="AR71" s="168">
        <v>77.975999999999999</v>
      </c>
      <c r="AS71" s="168">
        <v>115.343</v>
      </c>
      <c r="AT71" s="168">
        <v>17.417000000000002</v>
      </c>
      <c r="AU71" s="168">
        <v>0.20499999999999999</v>
      </c>
      <c r="AV71" s="168">
        <v>104.363</v>
      </c>
      <c r="AW71" s="168">
        <v>0</v>
      </c>
      <c r="AX71" s="168">
        <v>39.308</v>
      </c>
      <c r="AY71" s="168">
        <v>69.498999999999995</v>
      </c>
      <c r="AZ71" s="168">
        <v>15.670999999999999</v>
      </c>
      <c r="BA71" s="168">
        <v>12.478</v>
      </c>
      <c r="BB71" s="168">
        <v>10.343999999999999</v>
      </c>
      <c r="BC71" s="168">
        <v>24.088999999999999</v>
      </c>
      <c r="BD71" s="168">
        <v>18.821999999999999</v>
      </c>
      <c r="BE71" s="168">
        <v>3.371</v>
      </c>
      <c r="BF71" s="168">
        <v>32.752000000000002</v>
      </c>
      <c r="BG71" s="168">
        <v>1005.813</v>
      </c>
      <c r="BH71" s="168">
        <v>5.1749999999999998</v>
      </c>
      <c r="BI71" s="168">
        <v>3.887</v>
      </c>
      <c r="BJ71" s="168">
        <v>5.4509999999999996</v>
      </c>
      <c r="BK71" s="168">
        <v>2.0019999999999998</v>
      </c>
      <c r="BL71" s="168">
        <v>0.41399999999999998</v>
      </c>
      <c r="BM71" s="168">
        <v>4.8360000000000003</v>
      </c>
      <c r="BN71" s="168">
        <v>2.3E-2</v>
      </c>
      <c r="BO71" s="168">
        <v>6.8000000000000005E-2</v>
      </c>
      <c r="BP71" s="168">
        <v>0</v>
      </c>
      <c r="BQ71" s="168"/>
      <c r="BR71" s="169">
        <v>3167.942</v>
      </c>
      <c r="BS71" s="170">
        <v>271.04700000000003</v>
      </c>
      <c r="BT71" s="171">
        <v>0</v>
      </c>
      <c r="BU71" s="171">
        <v>0</v>
      </c>
      <c r="BV71" s="172">
        <v>271.04700000000003</v>
      </c>
      <c r="BW71" s="171">
        <v>0</v>
      </c>
      <c r="BX71" s="171"/>
      <c r="BY71" s="171">
        <v>0</v>
      </c>
      <c r="BZ71" s="172">
        <v>0</v>
      </c>
      <c r="CA71" s="172">
        <v>0</v>
      </c>
      <c r="CB71" s="173"/>
      <c r="CC71" s="170"/>
      <c r="CD71" s="170"/>
      <c r="CE71" s="171"/>
      <c r="CF71" s="169">
        <v>0</v>
      </c>
      <c r="CG71" s="172">
        <v>271.04700000000003</v>
      </c>
      <c r="CH71" s="174">
        <v>3438.989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1E-3</v>
      </c>
      <c r="F72" s="168">
        <v>2.1999999999999999E-2</v>
      </c>
      <c r="G72" s="168">
        <v>0</v>
      </c>
      <c r="H72" s="168">
        <v>1.548</v>
      </c>
      <c r="I72" s="168">
        <v>0.66</v>
      </c>
      <c r="J72" s="168">
        <v>8.5999999999999993E-2</v>
      </c>
      <c r="K72" s="168">
        <v>0.125</v>
      </c>
      <c r="L72" s="168">
        <v>2.5000000000000001E-2</v>
      </c>
      <c r="M72" s="168">
        <v>9.1999999999999998E-2</v>
      </c>
      <c r="N72" s="168"/>
      <c r="O72" s="168"/>
      <c r="P72" s="168">
        <v>0.113</v>
      </c>
      <c r="Q72" s="168">
        <v>8.5999999999999993E-2</v>
      </c>
      <c r="R72" s="168">
        <v>0.114</v>
      </c>
      <c r="S72" s="168">
        <v>3.5999999999999997E-2</v>
      </c>
      <c r="T72" s="168">
        <v>0.32200000000000001</v>
      </c>
      <c r="U72" s="168">
        <v>0.113</v>
      </c>
      <c r="V72" s="168">
        <v>0.1</v>
      </c>
      <c r="W72" s="168">
        <v>0.22900000000000001</v>
      </c>
      <c r="X72" s="168">
        <v>5.6000000000000001E-2</v>
      </c>
      <c r="Y72" s="168">
        <v>0.184</v>
      </c>
      <c r="Z72" s="168">
        <v>0.106</v>
      </c>
      <c r="AA72" s="168">
        <v>0.32900000000000001</v>
      </c>
      <c r="AB72" s="168">
        <v>0.245</v>
      </c>
      <c r="AC72" s="168">
        <v>1.9E-2</v>
      </c>
      <c r="AD72" s="168">
        <v>0.23</v>
      </c>
      <c r="AE72" s="168">
        <v>3.2509999999999999</v>
      </c>
      <c r="AF72" s="168">
        <v>1.256</v>
      </c>
      <c r="AG72" s="168">
        <v>3.8820000000000001</v>
      </c>
      <c r="AH72" s="168">
        <v>4.6790000000000003</v>
      </c>
      <c r="AI72" s="168">
        <v>0.36599999999999999</v>
      </c>
      <c r="AJ72" s="168">
        <v>7.6999999999999999E-2</v>
      </c>
      <c r="AK72" s="168">
        <v>3.9E-2</v>
      </c>
      <c r="AL72" s="168">
        <v>0.85499999999999998</v>
      </c>
      <c r="AM72" s="168">
        <v>0.33900000000000002</v>
      </c>
      <c r="AN72" s="168">
        <v>2.3239999999999998</v>
      </c>
      <c r="AO72" s="168">
        <v>0.221</v>
      </c>
      <c r="AP72" s="168">
        <v>0.123</v>
      </c>
      <c r="AQ72" s="168">
        <v>0.14199999999999999</v>
      </c>
      <c r="AR72" s="168">
        <v>0.74299999999999999</v>
      </c>
      <c r="AS72" s="168">
        <v>0.26</v>
      </c>
      <c r="AT72" s="168">
        <v>0</v>
      </c>
      <c r="AU72" s="168">
        <v>0.16600000000000001</v>
      </c>
      <c r="AV72" s="168">
        <v>1.714</v>
      </c>
      <c r="AW72" s="168">
        <v>0</v>
      </c>
      <c r="AX72" s="168">
        <v>0.71899999999999997</v>
      </c>
      <c r="AY72" s="168">
        <v>0.74299999999999999</v>
      </c>
      <c r="AZ72" s="168">
        <v>0.20899999999999999</v>
      </c>
      <c r="BA72" s="168">
        <v>0.16600000000000001</v>
      </c>
      <c r="BB72" s="168">
        <v>0.192</v>
      </c>
      <c r="BC72" s="168">
        <v>0.68899999999999995</v>
      </c>
      <c r="BD72" s="168">
        <v>0.14799999999999999</v>
      </c>
      <c r="BE72" s="168">
        <v>6.4000000000000001E-2</v>
      </c>
      <c r="BF72" s="168">
        <v>0.39500000000000002</v>
      </c>
      <c r="BG72" s="168">
        <v>2.5129999999999999</v>
      </c>
      <c r="BH72" s="168">
        <v>0.92700000000000005</v>
      </c>
      <c r="BI72" s="168">
        <v>0.83299999999999996</v>
      </c>
      <c r="BJ72" s="168">
        <v>0.95199999999999996</v>
      </c>
      <c r="BK72" s="168">
        <v>0.249</v>
      </c>
      <c r="BL72" s="168">
        <v>0.36799999999999999</v>
      </c>
      <c r="BM72" s="168">
        <v>0.378</v>
      </c>
      <c r="BN72" s="168">
        <v>2.8000000000000001E-2</v>
      </c>
      <c r="BO72" s="168">
        <v>0.372</v>
      </c>
      <c r="BP72" s="168">
        <v>0</v>
      </c>
      <c r="BQ72" s="168"/>
      <c r="BR72" s="169">
        <v>35.222999999999999</v>
      </c>
      <c r="BS72" s="170">
        <v>0</v>
      </c>
      <c r="BT72" s="171">
        <v>0</v>
      </c>
      <c r="BU72" s="171">
        <v>0</v>
      </c>
      <c r="BV72" s="172">
        <v>0</v>
      </c>
      <c r="BW72" s="171">
        <v>20.13</v>
      </c>
      <c r="BX72" s="171"/>
      <c r="BY72" s="171">
        <v>-0.34899999999999998</v>
      </c>
      <c r="BZ72" s="172">
        <v>-0.34899999999999998</v>
      </c>
      <c r="CA72" s="172">
        <v>19.780999999999999</v>
      </c>
      <c r="CB72" s="173"/>
      <c r="CC72" s="170"/>
      <c r="CD72" s="170"/>
      <c r="CE72" s="171"/>
      <c r="CF72" s="169">
        <v>0</v>
      </c>
      <c r="CG72" s="172">
        <v>19.780999999999999</v>
      </c>
      <c r="CH72" s="174">
        <v>55.003999999999998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77.805000000000007</v>
      </c>
      <c r="F74" s="168">
        <v>4.8220000000000001</v>
      </c>
      <c r="G74" s="168">
        <v>223.42</v>
      </c>
      <c r="H74" s="168">
        <v>562.28</v>
      </c>
      <c r="I74" s="168">
        <v>466.58100000000002</v>
      </c>
      <c r="J74" s="168">
        <v>29.082000000000001</v>
      </c>
      <c r="K74" s="168">
        <v>69.241</v>
      </c>
      <c r="L74" s="168">
        <v>48.927</v>
      </c>
      <c r="M74" s="168">
        <v>17.545000000000002</v>
      </c>
      <c r="N74" s="168"/>
      <c r="O74" s="168"/>
      <c r="P74" s="168">
        <v>389.03100000000001</v>
      </c>
      <c r="Q74" s="168">
        <v>33.326999999999998</v>
      </c>
      <c r="R74" s="168">
        <v>101.19799999999999</v>
      </c>
      <c r="S74" s="168">
        <v>239.739</v>
      </c>
      <c r="T74" s="168">
        <v>80.150000000000006</v>
      </c>
      <c r="U74" s="168">
        <v>152.41399999999999</v>
      </c>
      <c r="V74" s="168">
        <v>92.725999999999999</v>
      </c>
      <c r="W74" s="168">
        <v>40.435000000000002</v>
      </c>
      <c r="X74" s="168">
        <v>39.835999999999999</v>
      </c>
      <c r="Y74" s="168">
        <v>90.203999999999994</v>
      </c>
      <c r="Z74" s="168">
        <v>87.878</v>
      </c>
      <c r="AA74" s="168">
        <v>107.767</v>
      </c>
      <c r="AB74" s="168">
        <v>178.76599999999999</v>
      </c>
      <c r="AC74" s="168">
        <v>19.529</v>
      </c>
      <c r="AD74" s="168">
        <v>148.995</v>
      </c>
      <c r="AE74" s="168">
        <v>399.10500000000002</v>
      </c>
      <c r="AF74" s="168">
        <v>191.215</v>
      </c>
      <c r="AG74" s="168">
        <v>816.84900000000005</v>
      </c>
      <c r="AH74" s="168">
        <v>412.16800000000001</v>
      </c>
      <c r="AI74" s="168">
        <v>142.50899999999999</v>
      </c>
      <c r="AJ74" s="168">
        <v>78.201999999999998</v>
      </c>
      <c r="AK74" s="168">
        <v>138.959</v>
      </c>
      <c r="AL74" s="168">
        <v>526.76400000000001</v>
      </c>
      <c r="AM74" s="168">
        <v>17.841000000000001</v>
      </c>
      <c r="AN74" s="168">
        <v>236.24600000000001</v>
      </c>
      <c r="AO74" s="168">
        <v>163.51</v>
      </c>
      <c r="AP74" s="168">
        <v>135.07900000000001</v>
      </c>
      <c r="AQ74" s="168">
        <v>207.32</v>
      </c>
      <c r="AR74" s="168">
        <v>995.35199999999998</v>
      </c>
      <c r="AS74" s="168">
        <v>789.61599999999999</v>
      </c>
      <c r="AT74" s="168">
        <v>112.133</v>
      </c>
      <c r="AU74" s="168">
        <v>73.671000000000006</v>
      </c>
      <c r="AV74" s="168">
        <v>452.39</v>
      </c>
      <c r="AW74" s="168">
        <v>0</v>
      </c>
      <c r="AX74" s="168">
        <v>242.18799999999999</v>
      </c>
      <c r="AY74" s="168">
        <v>882.11800000000005</v>
      </c>
      <c r="AZ74" s="168">
        <v>116.316</v>
      </c>
      <c r="BA74" s="168">
        <v>218.011</v>
      </c>
      <c r="BB74" s="168">
        <v>84.471999999999994</v>
      </c>
      <c r="BC74" s="168">
        <v>114.42400000000001</v>
      </c>
      <c r="BD74" s="168">
        <v>155.36000000000001</v>
      </c>
      <c r="BE74" s="168">
        <v>17.678999999999998</v>
      </c>
      <c r="BF74" s="168">
        <v>208.375</v>
      </c>
      <c r="BG74" s="168">
        <v>2134.1660000000002</v>
      </c>
      <c r="BH74" s="168">
        <v>410.74599999999998</v>
      </c>
      <c r="BI74" s="168">
        <v>397.94299999999998</v>
      </c>
      <c r="BJ74" s="168">
        <v>462.52600000000001</v>
      </c>
      <c r="BK74" s="168">
        <v>195.869</v>
      </c>
      <c r="BL74" s="168">
        <v>39.768000000000001</v>
      </c>
      <c r="BM74" s="168">
        <v>418.35</v>
      </c>
      <c r="BN74" s="168">
        <v>4.7329999999999997</v>
      </c>
      <c r="BO74" s="168">
        <v>28.29</v>
      </c>
      <c r="BP74" s="168">
        <v>0</v>
      </c>
      <c r="BQ74" s="168"/>
      <c r="BR74" s="169">
        <v>15321.960999999999</v>
      </c>
      <c r="BS74" s="170">
        <v>136.708</v>
      </c>
      <c r="BT74" s="171">
        <v>0</v>
      </c>
      <c r="BU74" s="171">
        <v>21.571999999999999</v>
      </c>
      <c r="BV74" s="172">
        <v>158.28</v>
      </c>
      <c r="BW74" s="171">
        <v>12864.755999999999</v>
      </c>
      <c r="BX74" s="171"/>
      <c r="BY74" s="171">
        <v>2E-3</v>
      </c>
      <c r="BZ74" s="172">
        <v>2E-3</v>
      </c>
      <c r="CA74" s="172">
        <v>12864.758</v>
      </c>
      <c r="CB74" s="173"/>
      <c r="CC74" s="170"/>
      <c r="CD74" s="170"/>
      <c r="CE74" s="171"/>
      <c r="CF74" s="169">
        <v>0</v>
      </c>
      <c r="CG74" s="172">
        <v>13023.038</v>
      </c>
      <c r="CH74" s="174">
        <v>28344.999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0.36299999999999999</v>
      </c>
      <c r="F75" s="168">
        <v>8.3000000000000004E-2</v>
      </c>
      <c r="G75" s="168">
        <v>3.2490000000000001</v>
      </c>
      <c r="H75" s="168">
        <v>860.79</v>
      </c>
      <c r="I75" s="168">
        <v>8.4339999999999993</v>
      </c>
      <c r="J75" s="168">
        <v>0.67100000000000004</v>
      </c>
      <c r="K75" s="168">
        <v>1.361</v>
      </c>
      <c r="L75" s="168">
        <v>7.5999999999999998E-2</v>
      </c>
      <c r="M75" s="168">
        <v>0.39700000000000002</v>
      </c>
      <c r="N75" s="168"/>
      <c r="O75" s="168"/>
      <c r="P75" s="168">
        <v>1.536</v>
      </c>
      <c r="Q75" s="168">
        <v>0.34699999999999998</v>
      </c>
      <c r="R75" s="168">
        <v>0.68300000000000005</v>
      </c>
      <c r="S75" s="168">
        <v>3.5369999999999999</v>
      </c>
      <c r="T75" s="168">
        <v>1.2310000000000001</v>
      </c>
      <c r="U75" s="168">
        <v>0.79100000000000004</v>
      </c>
      <c r="V75" s="168">
        <v>0.54100000000000004</v>
      </c>
      <c r="W75" s="168">
        <v>1.1180000000000001</v>
      </c>
      <c r="X75" s="168">
        <v>0.34699999999999998</v>
      </c>
      <c r="Y75" s="168">
        <v>3.9449999999999998</v>
      </c>
      <c r="Z75" s="168">
        <v>0.81399999999999995</v>
      </c>
      <c r="AA75" s="168">
        <v>4.141</v>
      </c>
      <c r="AB75" s="168">
        <v>35.786999999999999</v>
      </c>
      <c r="AC75" s="168">
        <v>2.4300000000000002</v>
      </c>
      <c r="AD75" s="168">
        <v>20.898</v>
      </c>
      <c r="AE75" s="168">
        <v>372.87700000000001</v>
      </c>
      <c r="AF75" s="168">
        <v>9.3659999999999997</v>
      </c>
      <c r="AG75" s="168">
        <v>104.255</v>
      </c>
      <c r="AH75" s="168">
        <v>41.613</v>
      </c>
      <c r="AI75" s="168">
        <v>11.494999999999999</v>
      </c>
      <c r="AJ75" s="168">
        <v>0.92400000000000004</v>
      </c>
      <c r="AK75" s="168">
        <v>3.7909999999999999</v>
      </c>
      <c r="AL75" s="168">
        <v>34.311999999999998</v>
      </c>
      <c r="AM75" s="168">
        <v>2.4630000000000001</v>
      </c>
      <c r="AN75" s="168">
        <v>11.382</v>
      </c>
      <c r="AO75" s="168">
        <v>14.788</v>
      </c>
      <c r="AP75" s="168">
        <v>6.0149999999999997</v>
      </c>
      <c r="AQ75" s="168">
        <v>5.9660000000000002</v>
      </c>
      <c r="AR75" s="168">
        <v>48.648000000000003</v>
      </c>
      <c r="AS75" s="168">
        <v>14.145</v>
      </c>
      <c r="AT75" s="168">
        <v>0.19400000000000001</v>
      </c>
      <c r="AU75" s="168">
        <v>9.6170000000000009</v>
      </c>
      <c r="AV75" s="168">
        <v>57.62</v>
      </c>
      <c r="AW75" s="168">
        <v>0</v>
      </c>
      <c r="AX75" s="168">
        <v>34</v>
      </c>
      <c r="AY75" s="168">
        <v>606.73</v>
      </c>
      <c r="AZ75" s="168">
        <v>10.324</v>
      </c>
      <c r="BA75" s="168">
        <v>10.16</v>
      </c>
      <c r="BB75" s="168">
        <v>11.977</v>
      </c>
      <c r="BC75" s="168">
        <v>11.478</v>
      </c>
      <c r="BD75" s="168">
        <v>18.091999999999999</v>
      </c>
      <c r="BE75" s="168">
        <v>2.0979999999999999</v>
      </c>
      <c r="BF75" s="168">
        <v>24.09</v>
      </c>
      <c r="BG75" s="168">
        <v>47.052999999999997</v>
      </c>
      <c r="BH75" s="168">
        <v>13.534000000000001</v>
      </c>
      <c r="BI75" s="168">
        <v>17.221</v>
      </c>
      <c r="BJ75" s="168">
        <v>18.515000000000001</v>
      </c>
      <c r="BK75" s="168">
        <v>5.6870000000000003</v>
      </c>
      <c r="BL75" s="168">
        <v>2.242</v>
      </c>
      <c r="BM75" s="168">
        <v>10.644</v>
      </c>
      <c r="BN75" s="168">
        <v>0.52</v>
      </c>
      <c r="BO75" s="168">
        <v>3.794</v>
      </c>
      <c r="BP75" s="168">
        <v>0</v>
      </c>
      <c r="BQ75" s="168"/>
      <c r="BR75" s="169">
        <v>2551.1999999999998</v>
      </c>
      <c r="BS75" s="170">
        <v>171.422</v>
      </c>
      <c r="BT75" s="171">
        <v>0</v>
      </c>
      <c r="BU75" s="171">
        <v>0</v>
      </c>
      <c r="BV75" s="172">
        <v>171.422</v>
      </c>
      <c r="BW75" s="171">
        <v>2354.096</v>
      </c>
      <c r="BX75" s="171"/>
      <c r="BY75" s="171">
        <v>3973.2730000000001</v>
      </c>
      <c r="BZ75" s="172">
        <v>3973.2730000000001</v>
      </c>
      <c r="CA75" s="172">
        <v>6327.3690000000006</v>
      </c>
      <c r="CB75" s="173"/>
      <c r="CC75" s="170"/>
      <c r="CD75" s="170"/>
      <c r="CE75" s="171"/>
      <c r="CF75" s="169">
        <v>0</v>
      </c>
      <c r="CG75" s="172">
        <v>6498.7910000000002</v>
      </c>
      <c r="CH75" s="174">
        <v>9049.991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4281.9960000000001</v>
      </c>
      <c r="BX76" s="171"/>
      <c r="BY76" s="171">
        <v>2E-3</v>
      </c>
      <c r="BZ76" s="172">
        <v>2E-3</v>
      </c>
      <c r="CA76" s="172">
        <v>4281.9980000000005</v>
      </c>
      <c r="CB76" s="173"/>
      <c r="CC76" s="170"/>
      <c r="CD76" s="170"/>
      <c r="CE76" s="171"/>
      <c r="CF76" s="169">
        <v>0</v>
      </c>
      <c r="CG76" s="172">
        <v>4281.9980000000005</v>
      </c>
      <c r="CH76" s="174">
        <v>4281.9980000000005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2.8260000000000001</v>
      </c>
      <c r="F77" s="168">
        <v>0.44500000000000001</v>
      </c>
      <c r="G77" s="168">
        <v>17.32</v>
      </c>
      <c r="H77" s="168">
        <v>148.17099999999999</v>
      </c>
      <c r="I77" s="168">
        <v>44.954999999999998</v>
      </c>
      <c r="J77" s="168">
        <v>3.5750000000000002</v>
      </c>
      <c r="K77" s="168">
        <v>7.2549999999999999</v>
      </c>
      <c r="L77" s="168">
        <v>0.40899999999999997</v>
      </c>
      <c r="M77" s="168">
        <v>2.1160000000000001</v>
      </c>
      <c r="N77" s="168"/>
      <c r="O77" s="168"/>
      <c r="P77" s="168">
        <v>8.18</v>
      </c>
      <c r="Q77" s="168">
        <v>1.849</v>
      </c>
      <c r="R77" s="168">
        <v>3.6280000000000001</v>
      </c>
      <c r="S77" s="168">
        <v>18.850999999999999</v>
      </c>
      <c r="T77" s="168">
        <v>6.5620000000000003</v>
      </c>
      <c r="U77" s="168">
        <v>4.2149999999999999</v>
      </c>
      <c r="V77" s="168">
        <v>2.8809999999999998</v>
      </c>
      <c r="W77" s="168">
        <v>5.9569999999999999</v>
      </c>
      <c r="X77" s="168">
        <v>1.849</v>
      </c>
      <c r="Y77" s="168">
        <v>21.02</v>
      </c>
      <c r="Z77" s="168">
        <v>4.3380000000000001</v>
      </c>
      <c r="AA77" s="168">
        <v>22.07</v>
      </c>
      <c r="AB77" s="168">
        <v>211.43</v>
      </c>
      <c r="AC77" s="168">
        <v>15.018000000000001</v>
      </c>
      <c r="AD77" s="168">
        <v>142.15700000000001</v>
      </c>
      <c r="AE77" s="168">
        <v>468.45</v>
      </c>
      <c r="AF77" s="168">
        <v>284.31400000000002</v>
      </c>
      <c r="AG77" s="168">
        <v>1046.02</v>
      </c>
      <c r="AH77" s="168">
        <v>650.91099999999994</v>
      </c>
      <c r="AI77" s="168">
        <v>131.11000000000001</v>
      </c>
      <c r="AJ77" s="168">
        <v>4.9260000000000002</v>
      </c>
      <c r="AK77" s="168">
        <v>59.86</v>
      </c>
      <c r="AL77" s="168">
        <v>259.51900000000001</v>
      </c>
      <c r="AM77" s="168">
        <v>45.088000000000001</v>
      </c>
      <c r="AN77" s="168">
        <v>312.22000000000003</v>
      </c>
      <c r="AO77" s="168">
        <v>98.052999999999997</v>
      </c>
      <c r="AP77" s="168">
        <v>58.7</v>
      </c>
      <c r="AQ77" s="168">
        <v>260.24799999999999</v>
      </c>
      <c r="AR77" s="168">
        <v>460.21699999999998</v>
      </c>
      <c r="AS77" s="168">
        <v>680.61099999999999</v>
      </c>
      <c r="AT77" s="168">
        <v>7.9039999999999999</v>
      </c>
      <c r="AU77" s="168">
        <v>201.30099999999999</v>
      </c>
      <c r="AV77" s="168">
        <v>588.83199999999999</v>
      </c>
      <c r="AW77" s="168">
        <v>0</v>
      </c>
      <c r="AX77" s="168">
        <v>382.28899999999999</v>
      </c>
      <c r="AY77" s="168">
        <v>569.096</v>
      </c>
      <c r="AZ77" s="168">
        <v>94.384</v>
      </c>
      <c r="BA77" s="168">
        <v>181.79900000000001</v>
      </c>
      <c r="BB77" s="168">
        <v>153.428</v>
      </c>
      <c r="BC77" s="168">
        <v>328.71800000000002</v>
      </c>
      <c r="BD77" s="168">
        <v>137.85499999999999</v>
      </c>
      <c r="BE77" s="168">
        <v>70.968999999999994</v>
      </c>
      <c r="BF77" s="168">
        <v>503.96300000000002</v>
      </c>
      <c r="BG77" s="168">
        <v>251.19900000000001</v>
      </c>
      <c r="BH77" s="168">
        <v>75.385000000000005</v>
      </c>
      <c r="BI77" s="168">
        <v>96.513999999999996</v>
      </c>
      <c r="BJ77" s="168">
        <v>112.29300000000001</v>
      </c>
      <c r="BK77" s="168">
        <v>97.484999999999999</v>
      </c>
      <c r="BL77" s="168">
        <v>47.761000000000003</v>
      </c>
      <c r="BM77" s="168">
        <v>240.517</v>
      </c>
      <c r="BN77" s="168">
        <v>6.6210000000000004</v>
      </c>
      <c r="BO77" s="168">
        <v>53.366999999999997</v>
      </c>
      <c r="BP77" s="168">
        <v>0</v>
      </c>
      <c r="BQ77" s="168"/>
      <c r="BR77" s="169">
        <v>9719.0040000000008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-2E-3</v>
      </c>
      <c r="BZ77" s="172">
        <v>-2E-3</v>
      </c>
      <c r="CA77" s="172">
        <v>-2E-3</v>
      </c>
      <c r="CB77" s="173"/>
      <c r="CC77" s="170"/>
      <c r="CD77" s="170"/>
      <c r="CE77" s="171"/>
      <c r="CF77" s="169">
        <v>0</v>
      </c>
      <c r="CG77" s="172">
        <v>-2E-3</v>
      </c>
      <c r="CH77" s="174">
        <v>9719.0020000000004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2.387</v>
      </c>
      <c r="F78" s="168">
        <v>0.48099999999999998</v>
      </c>
      <c r="G78" s="168">
        <v>18.655000000000001</v>
      </c>
      <c r="H78" s="168">
        <v>132.86600000000001</v>
      </c>
      <c r="I78" s="168">
        <v>48.688000000000002</v>
      </c>
      <c r="J78" s="168">
        <v>3.8639999999999999</v>
      </c>
      <c r="K78" s="168">
        <v>7.8540000000000001</v>
      </c>
      <c r="L78" s="168">
        <v>0.47399999999999998</v>
      </c>
      <c r="M78" s="168">
        <v>2.2890000000000001</v>
      </c>
      <c r="N78" s="168"/>
      <c r="O78" s="168"/>
      <c r="P78" s="168">
        <v>9.0749999999999993</v>
      </c>
      <c r="Q78" s="168">
        <v>2.0139999999999998</v>
      </c>
      <c r="R78" s="168">
        <v>3.976</v>
      </c>
      <c r="S78" s="168">
        <v>20.446999999999999</v>
      </c>
      <c r="T78" s="168">
        <v>7.1139999999999999</v>
      </c>
      <c r="U78" s="168">
        <v>4.641</v>
      </c>
      <c r="V78" s="168">
        <v>3.165</v>
      </c>
      <c r="W78" s="168">
        <v>6.4359999999999999</v>
      </c>
      <c r="X78" s="168">
        <v>2.0190000000000001</v>
      </c>
      <c r="Y78" s="168">
        <v>22.677</v>
      </c>
      <c r="Z78" s="168">
        <v>4.7300000000000004</v>
      </c>
      <c r="AA78" s="168">
        <v>23.818000000000001</v>
      </c>
      <c r="AB78" s="168">
        <v>126.31100000000001</v>
      </c>
      <c r="AC78" s="168">
        <v>22.940999999999999</v>
      </c>
      <c r="AD78" s="168">
        <v>136.91999999999999</v>
      </c>
      <c r="AE78" s="168">
        <v>410.50599999999997</v>
      </c>
      <c r="AF78" s="168">
        <v>96.433000000000007</v>
      </c>
      <c r="AG78" s="168">
        <v>640.726</v>
      </c>
      <c r="AH78" s="168">
        <v>311.98099999999999</v>
      </c>
      <c r="AI78" s="168">
        <v>66.003</v>
      </c>
      <c r="AJ78" s="168">
        <v>5.3540000000000001</v>
      </c>
      <c r="AK78" s="168">
        <v>21.83</v>
      </c>
      <c r="AL78" s="168">
        <v>204.08199999999999</v>
      </c>
      <c r="AM78" s="168">
        <v>14.131</v>
      </c>
      <c r="AN78" s="168">
        <v>65.311000000000007</v>
      </c>
      <c r="AO78" s="168">
        <v>84.929000000000002</v>
      </c>
      <c r="AP78" s="168">
        <v>34.582000000000001</v>
      </c>
      <c r="AQ78" s="168">
        <v>1231.2439999999999</v>
      </c>
      <c r="AR78" s="168">
        <v>279.733</v>
      </c>
      <c r="AS78" s="168">
        <v>81.218999999999994</v>
      </c>
      <c r="AT78" s="168">
        <v>1.1379999999999999</v>
      </c>
      <c r="AU78" s="168">
        <v>55.186999999999998</v>
      </c>
      <c r="AV78" s="168">
        <v>330.66899999999998</v>
      </c>
      <c r="AW78" s="168">
        <v>0</v>
      </c>
      <c r="AX78" s="168">
        <v>186.33099999999999</v>
      </c>
      <c r="AY78" s="168">
        <v>3566.6039999999998</v>
      </c>
      <c r="AZ78" s="168">
        <v>59.265000000000001</v>
      </c>
      <c r="BA78" s="168">
        <v>58.447000000000003</v>
      </c>
      <c r="BB78" s="168">
        <v>68.644000000000005</v>
      </c>
      <c r="BC78" s="168">
        <v>65.876999999999995</v>
      </c>
      <c r="BD78" s="168">
        <v>103.83</v>
      </c>
      <c r="BE78" s="168">
        <v>12.045999999999999</v>
      </c>
      <c r="BF78" s="168">
        <v>138.25899999999999</v>
      </c>
      <c r="BG78" s="168">
        <v>565.50599999999997</v>
      </c>
      <c r="BH78" s="168">
        <v>236.65600000000001</v>
      </c>
      <c r="BI78" s="168">
        <v>140.982</v>
      </c>
      <c r="BJ78" s="168">
        <v>187.47499999999999</v>
      </c>
      <c r="BK78" s="168">
        <v>42.71</v>
      </c>
      <c r="BL78" s="168">
        <v>12.884</v>
      </c>
      <c r="BM78" s="168">
        <v>67.34</v>
      </c>
      <c r="BN78" s="168">
        <v>2.988</v>
      </c>
      <c r="BO78" s="168">
        <v>21.771000000000001</v>
      </c>
      <c r="BP78" s="168">
        <v>0</v>
      </c>
      <c r="BQ78" s="168"/>
      <c r="BR78" s="169">
        <v>10086.514999999999</v>
      </c>
      <c r="BS78" s="170">
        <v>27.477</v>
      </c>
      <c r="BT78" s="171">
        <v>0</v>
      </c>
      <c r="BU78" s="171">
        <v>0</v>
      </c>
      <c r="BV78" s="172">
        <v>27.477</v>
      </c>
      <c r="BW78" s="171">
        <v>703</v>
      </c>
      <c r="BX78" s="171"/>
      <c r="BY78" s="171">
        <v>3.0000000000000001E-3</v>
      </c>
      <c r="BZ78" s="172">
        <v>3.0000000000000001E-3</v>
      </c>
      <c r="CA78" s="172">
        <v>703.00300000000004</v>
      </c>
      <c r="CB78" s="173"/>
      <c r="CC78" s="170"/>
      <c r="CD78" s="170"/>
      <c r="CE78" s="171"/>
      <c r="CF78" s="169">
        <v>1461</v>
      </c>
      <c r="CG78" s="172">
        <v>2191.48</v>
      </c>
      <c r="CH78" s="174">
        <v>12277.994999999999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1.944</v>
      </c>
      <c r="F79" s="168">
        <v>4.8940000000000001</v>
      </c>
      <c r="G79" s="168">
        <v>23.428999999999998</v>
      </c>
      <c r="H79" s="168">
        <v>5735.6589999999997</v>
      </c>
      <c r="I79" s="168">
        <v>266.51</v>
      </c>
      <c r="J79" s="168">
        <v>12.782999999999999</v>
      </c>
      <c r="K79" s="168">
        <v>38.231000000000002</v>
      </c>
      <c r="L79" s="168">
        <v>17.675000000000001</v>
      </c>
      <c r="M79" s="168">
        <v>16.280999999999999</v>
      </c>
      <c r="N79" s="168"/>
      <c r="O79" s="168"/>
      <c r="P79" s="168">
        <v>177.005</v>
      </c>
      <c r="Q79" s="168">
        <v>22.364999999999998</v>
      </c>
      <c r="R79" s="168">
        <v>75.91</v>
      </c>
      <c r="S79" s="168">
        <v>119.23099999999999</v>
      </c>
      <c r="T79" s="168">
        <v>65.438000000000002</v>
      </c>
      <c r="U79" s="168">
        <v>54.817</v>
      </c>
      <c r="V79" s="168">
        <v>58.53</v>
      </c>
      <c r="W79" s="168">
        <v>51.531999999999996</v>
      </c>
      <c r="X79" s="168">
        <v>21.622</v>
      </c>
      <c r="Y79" s="168">
        <v>58.796999999999997</v>
      </c>
      <c r="Z79" s="168">
        <v>38.893999999999998</v>
      </c>
      <c r="AA79" s="168">
        <v>91.456000000000003</v>
      </c>
      <c r="AB79" s="168">
        <v>33.823</v>
      </c>
      <c r="AC79" s="168">
        <v>2.589</v>
      </c>
      <c r="AD79" s="168">
        <v>83.543999999999997</v>
      </c>
      <c r="AE79" s="168">
        <v>159.10499999999999</v>
      </c>
      <c r="AF79" s="168">
        <v>135.16300000000001</v>
      </c>
      <c r="AG79" s="168">
        <v>422.04</v>
      </c>
      <c r="AH79" s="168">
        <v>1242.903</v>
      </c>
      <c r="AI79" s="168">
        <v>387.66199999999998</v>
      </c>
      <c r="AJ79" s="168">
        <v>1935.3389999999999</v>
      </c>
      <c r="AK79" s="168">
        <v>1333.2560000000001</v>
      </c>
      <c r="AL79" s="168">
        <v>396.85399999999998</v>
      </c>
      <c r="AM79" s="168">
        <v>42.731999999999999</v>
      </c>
      <c r="AN79" s="168">
        <v>227.83500000000001</v>
      </c>
      <c r="AO79" s="168">
        <v>75.424000000000007</v>
      </c>
      <c r="AP79" s="168">
        <v>185.815</v>
      </c>
      <c r="AQ79" s="168">
        <v>88.162999999999997</v>
      </c>
      <c r="AR79" s="168">
        <v>218.48099999999999</v>
      </c>
      <c r="AS79" s="168">
        <v>27.748999999999999</v>
      </c>
      <c r="AT79" s="168">
        <v>11.087999999999999</v>
      </c>
      <c r="AU79" s="168">
        <v>54.497999999999998</v>
      </c>
      <c r="AV79" s="168">
        <v>98.058000000000007</v>
      </c>
      <c r="AW79" s="168">
        <v>0</v>
      </c>
      <c r="AX79" s="168">
        <v>111.336</v>
      </c>
      <c r="AY79" s="168">
        <v>257.51799999999997</v>
      </c>
      <c r="AZ79" s="168">
        <v>26.677</v>
      </c>
      <c r="BA79" s="168">
        <v>33.851999999999997</v>
      </c>
      <c r="BB79" s="168">
        <v>22.864999999999998</v>
      </c>
      <c r="BC79" s="168">
        <v>134.846</v>
      </c>
      <c r="BD79" s="168">
        <v>26.196000000000002</v>
      </c>
      <c r="BE79" s="168">
        <v>10.545999999999999</v>
      </c>
      <c r="BF79" s="168">
        <v>142.17699999999999</v>
      </c>
      <c r="BG79" s="168">
        <v>304.084</v>
      </c>
      <c r="BH79" s="168">
        <v>99.495999999999995</v>
      </c>
      <c r="BI79" s="168">
        <v>146.90100000000001</v>
      </c>
      <c r="BJ79" s="168">
        <v>133.54599999999999</v>
      </c>
      <c r="BK79" s="168">
        <v>105.125</v>
      </c>
      <c r="BL79" s="168">
        <v>37.713999999999999</v>
      </c>
      <c r="BM79" s="168">
        <v>88.088999999999999</v>
      </c>
      <c r="BN79" s="168">
        <v>3.089</v>
      </c>
      <c r="BO79" s="168">
        <v>23.82</v>
      </c>
      <c r="BP79" s="168">
        <v>0</v>
      </c>
      <c r="BQ79" s="168"/>
      <c r="BR79" s="169">
        <v>15823.001</v>
      </c>
      <c r="BS79" s="170">
        <v>0</v>
      </c>
      <c r="BT79" s="171">
        <v>0</v>
      </c>
      <c r="BU79" s="171">
        <v>0</v>
      </c>
      <c r="BV79" s="172">
        <v>0</v>
      </c>
      <c r="BW79" s="171">
        <v>0</v>
      </c>
      <c r="BX79" s="171"/>
      <c r="BY79" s="171">
        <v>1E-3</v>
      </c>
      <c r="BZ79" s="172">
        <v>1E-3</v>
      </c>
      <c r="CA79" s="172">
        <v>1E-3</v>
      </c>
      <c r="CB79" s="173"/>
      <c r="CC79" s="170"/>
      <c r="CD79" s="170"/>
      <c r="CE79" s="171"/>
      <c r="CF79" s="169">
        <v>0</v>
      </c>
      <c r="CG79" s="172">
        <v>1E-3</v>
      </c>
      <c r="CH79" s="174">
        <v>15823.002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0.42</v>
      </c>
      <c r="F80" s="168">
        <v>9.7000000000000003E-2</v>
      </c>
      <c r="G80" s="168">
        <v>3.7469999999999999</v>
      </c>
      <c r="H80" s="168">
        <v>634.35599999999999</v>
      </c>
      <c r="I80" s="168">
        <v>44.462000000000003</v>
      </c>
      <c r="J80" s="168">
        <v>5.4509999999999996</v>
      </c>
      <c r="K80" s="168">
        <v>31.486000000000001</v>
      </c>
      <c r="L80" s="168">
        <v>0.86799999999999999</v>
      </c>
      <c r="M80" s="168">
        <v>7.9720000000000004</v>
      </c>
      <c r="N80" s="168"/>
      <c r="O80" s="168"/>
      <c r="P80" s="168">
        <v>7.1580000000000004</v>
      </c>
      <c r="Q80" s="168">
        <v>7.2060000000000004</v>
      </c>
      <c r="R80" s="168">
        <v>58.42</v>
      </c>
      <c r="S80" s="168">
        <v>14.57</v>
      </c>
      <c r="T80" s="168">
        <v>58.344999999999999</v>
      </c>
      <c r="U80" s="168">
        <v>12.183999999999999</v>
      </c>
      <c r="V80" s="168">
        <v>8.4920000000000009</v>
      </c>
      <c r="W80" s="168">
        <v>29.786999999999999</v>
      </c>
      <c r="X80" s="168">
        <v>2.952</v>
      </c>
      <c r="Y80" s="168">
        <v>169.512</v>
      </c>
      <c r="Z80" s="168">
        <v>8.5950000000000006</v>
      </c>
      <c r="AA80" s="168">
        <v>57.658999999999999</v>
      </c>
      <c r="AB80" s="168">
        <v>25.379000000000001</v>
      </c>
      <c r="AC80" s="168">
        <v>2.8010000000000002</v>
      </c>
      <c r="AD80" s="168">
        <v>42.456000000000003</v>
      </c>
      <c r="AE80" s="168">
        <v>760.649</v>
      </c>
      <c r="AF80" s="168">
        <v>10.798999999999999</v>
      </c>
      <c r="AG80" s="168">
        <v>120.2</v>
      </c>
      <c r="AH80" s="168">
        <v>164.16900000000001</v>
      </c>
      <c r="AI80" s="168">
        <v>28.992000000000001</v>
      </c>
      <c r="AJ80" s="168">
        <v>1.0649999999999999</v>
      </c>
      <c r="AK80" s="168">
        <v>4.37</v>
      </c>
      <c r="AL80" s="168">
        <v>72.667000000000002</v>
      </c>
      <c r="AM80" s="168">
        <v>15.244999999999999</v>
      </c>
      <c r="AN80" s="168">
        <v>33.185000000000002</v>
      </c>
      <c r="AO80" s="168">
        <v>29.456</v>
      </c>
      <c r="AP80" s="168">
        <v>7.5750000000000002</v>
      </c>
      <c r="AQ80" s="168">
        <v>57.140999999999998</v>
      </c>
      <c r="AR80" s="168">
        <v>134.352</v>
      </c>
      <c r="AS80" s="168">
        <v>42.255000000000003</v>
      </c>
      <c r="AT80" s="168">
        <v>11.353</v>
      </c>
      <c r="AU80" s="168">
        <v>68.509</v>
      </c>
      <c r="AV80" s="168">
        <v>66.432000000000002</v>
      </c>
      <c r="AW80" s="168">
        <v>0</v>
      </c>
      <c r="AX80" s="168">
        <v>59.341999999999999</v>
      </c>
      <c r="AY80" s="168">
        <v>139.05500000000001</v>
      </c>
      <c r="AZ80" s="168">
        <v>21.757000000000001</v>
      </c>
      <c r="BA80" s="168">
        <v>13.416</v>
      </c>
      <c r="BB80" s="168">
        <v>13.863</v>
      </c>
      <c r="BC80" s="168">
        <v>52.295000000000002</v>
      </c>
      <c r="BD80" s="168">
        <v>48.293999999999997</v>
      </c>
      <c r="BE80" s="168">
        <v>2.4910000000000001</v>
      </c>
      <c r="BF80" s="168">
        <v>63.505000000000003</v>
      </c>
      <c r="BG80" s="168">
        <v>111.267</v>
      </c>
      <c r="BH80" s="168">
        <v>47.151000000000003</v>
      </c>
      <c r="BI80" s="168">
        <v>51.968000000000004</v>
      </c>
      <c r="BJ80" s="168">
        <v>21.347999999999999</v>
      </c>
      <c r="BK80" s="168">
        <v>6.556</v>
      </c>
      <c r="BL80" s="168">
        <v>2.585</v>
      </c>
      <c r="BM80" s="168">
        <v>12.273</v>
      </c>
      <c r="BN80" s="168">
        <v>1.3089999999999999</v>
      </c>
      <c r="BO80" s="168">
        <v>8.6280000000000001</v>
      </c>
      <c r="BP80" s="168">
        <v>0</v>
      </c>
      <c r="BQ80" s="168"/>
      <c r="BR80" s="169">
        <v>3539.8919999999998</v>
      </c>
      <c r="BS80" s="170">
        <v>0</v>
      </c>
      <c r="BT80" s="171">
        <v>0</v>
      </c>
      <c r="BU80" s="171">
        <v>4.1120000000000001</v>
      </c>
      <c r="BV80" s="172">
        <v>4.1120000000000001</v>
      </c>
      <c r="BW80" s="171">
        <v>0</v>
      </c>
      <c r="BX80" s="171"/>
      <c r="BY80" s="171">
        <v>0</v>
      </c>
      <c r="BZ80" s="172">
        <v>0</v>
      </c>
      <c r="CA80" s="172">
        <v>0</v>
      </c>
      <c r="CB80" s="173"/>
      <c r="CC80" s="170"/>
      <c r="CD80" s="170"/>
      <c r="CE80" s="171"/>
      <c r="CF80" s="169">
        <v>0</v>
      </c>
      <c r="CG80" s="172">
        <v>4.1120000000000001</v>
      </c>
      <c r="CH80" s="174">
        <v>3544.0039999999999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5.1280000000000001</v>
      </c>
      <c r="F82" s="168">
        <v>1.175</v>
      </c>
      <c r="G82" s="168">
        <v>45.814</v>
      </c>
      <c r="H82" s="168">
        <v>457.41699999999997</v>
      </c>
      <c r="I82" s="168">
        <v>118.91</v>
      </c>
      <c r="J82" s="168">
        <v>9.4529999999999994</v>
      </c>
      <c r="K82" s="168">
        <v>19.190999999999999</v>
      </c>
      <c r="L82" s="168">
        <v>1.0820000000000001</v>
      </c>
      <c r="M82" s="168">
        <v>5.5970000000000004</v>
      </c>
      <c r="N82" s="168"/>
      <c r="O82" s="168"/>
      <c r="P82" s="168">
        <v>21.638000000000002</v>
      </c>
      <c r="Q82" s="168">
        <v>4.8920000000000003</v>
      </c>
      <c r="R82" s="168">
        <v>9.5969999999999995</v>
      </c>
      <c r="S82" s="168">
        <v>49.86</v>
      </c>
      <c r="T82" s="168">
        <v>17.356999999999999</v>
      </c>
      <c r="U82" s="168">
        <v>11.148</v>
      </c>
      <c r="V82" s="168">
        <v>7.62</v>
      </c>
      <c r="W82" s="168">
        <v>15.759</v>
      </c>
      <c r="X82" s="168">
        <v>4.8920000000000003</v>
      </c>
      <c r="Y82" s="168">
        <v>55.6</v>
      </c>
      <c r="Z82" s="168">
        <v>11.476000000000001</v>
      </c>
      <c r="AA82" s="168">
        <v>58.372999999999998</v>
      </c>
      <c r="AB82" s="168">
        <v>310.30599999999998</v>
      </c>
      <c r="AC82" s="168">
        <v>34.241999999999997</v>
      </c>
      <c r="AD82" s="168">
        <v>294.59899999999999</v>
      </c>
      <c r="AE82" s="168">
        <v>606.54999999999995</v>
      </c>
      <c r="AF82" s="168">
        <v>132.03299999999999</v>
      </c>
      <c r="AG82" s="168">
        <v>1469.645</v>
      </c>
      <c r="AH82" s="168">
        <v>586.60699999999997</v>
      </c>
      <c r="AI82" s="168">
        <v>162.04599999999999</v>
      </c>
      <c r="AJ82" s="168">
        <v>13.028</v>
      </c>
      <c r="AK82" s="168">
        <v>53.435000000000002</v>
      </c>
      <c r="AL82" s="168">
        <v>488.72800000000001</v>
      </c>
      <c r="AM82" s="168">
        <v>34.713000000000001</v>
      </c>
      <c r="AN82" s="168">
        <v>160.446</v>
      </c>
      <c r="AO82" s="168">
        <v>208.471</v>
      </c>
      <c r="AP82" s="168">
        <v>84.808000000000007</v>
      </c>
      <c r="AQ82" s="168">
        <v>84.102999999999994</v>
      </c>
      <c r="AR82" s="168">
        <v>703.702</v>
      </c>
      <c r="AS82" s="168">
        <v>199.405</v>
      </c>
      <c r="AT82" s="168">
        <v>2.7610000000000001</v>
      </c>
      <c r="AU82" s="168">
        <v>135.56299999999999</v>
      </c>
      <c r="AV82" s="168">
        <v>812.24699999999996</v>
      </c>
      <c r="AW82" s="168">
        <v>0</v>
      </c>
      <c r="AX82" s="168">
        <v>457.72399999999999</v>
      </c>
      <c r="AY82" s="168">
        <v>1320.5350000000001</v>
      </c>
      <c r="AZ82" s="168">
        <v>145.535</v>
      </c>
      <c r="BA82" s="168">
        <v>143.22999999999999</v>
      </c>
      <c r="BB82" s="168">
        <v>168.631</v>
      </c>
      <c r="BC82" s="168">
        <v>161.809</v>
      </c>
      <c r="BD82" s="168">
        <v>255.03700000000001</v>
      </c>
      <c r="BE82" s="168">
        <v>29.585999999999999</v>
      </c>
      <c r="BF82" s="168">
        <v>407.78800000000001</v>
      </c>
      <c r="BG82" s="168">
        <v>731.05899999999997</v>
      </c>
      <c r="BH82" s="168">
        <v>261.06900000000002</v>
      </c>
      <c r="BI82" s="168">
        <v>323.24400000000003</v>
      </c>
      <c r="BJ82" s="168">
        <v>261.01299999999998</v>
      </c>
      <c r="BK82" s="168">
        <v>108.241</v>
      </c>
      <c r="BL82" s="168">
        <v>31.609000000000002</v>
      </c>
      <c r="BM82" s="168">
        <v>150.05099999999999</v>
      </c>
      <c r="BN82" s="168">
        <v>7.3369999999999997</v>
      </c>
      <c r="BO82" s="168">
        <v>53.481999999999999</v>
      </c>
      <c r="BP82" s="168">
        <v>0</v>
      </c>
      <c r="BQ82" s="168"/>
      <c r="BR82" s="169">
        <v>12526.397000000001</v>
      </c>
      <c r="BS82" s="170">
        <v>409.584</v>
      </c>
      <c r="BT82" s="171">
        <v>0</v>
      </c>
      <c r="BU82" s="171">
        <v>0</v>
      </c>
      <c r="BV82" s="172">
        <v>409.584</v>
      </c>
      <c r="BW82" s="171">
        <v>0</v>
      </c>
      <c r="BX82" s="171"/>
      <c r="BY82" s="171">
        <v>1E-3</v>
      </c>
      <c r="BZ82" s="172">
        <v>1E-3</v>
      </c>
      <c r="CA82" s="172">
        <v>1E-3</v>
      </c>
      <c r="CB82" s="173"/>
      <c r="CC82" s="170"/>
      <c r="CD82" s="170"/>
      <c r="CE82" s="171"/>
      <c r="CF82" s="169">
        <v>0</v>
      </c>
      <c r="CG82" s="172">
        <v>409.58499999999998</v>
      </c>
      <c r="CH82" s="174">
        <v>12935.982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2.1999999999999999E-2</v>
      </c>
      <c r="F87" s="168">
        <v>1.2999999999999999E-2</v>
      </c>
      <c r="G87" s="168">
        <v>4.2999999999999997E-2</v>
      </c>
      <c r="H87" s="168">
        <v>0.55900000000000005</v>
      </c>
      <c r="I87" s="168">
        <v>1.3029999999999999</v>
      </c>
      <c r="J87" s="168">
        <v>7.8E-2</v>
      </c>
      <c r="K87" s="168">
        <v>0.192</v>
      </c>
      <c r="L87" s="168">
        <v>0.15</v>
      </c>
      <c r="M87" s="168">
        <v>4.8000000000000001E-2</v>
      </c>
      <c r="N87" s="168"/>
      <c r="O87" s="168"/>
      <c r="P87" s="168">
        <v>1.1779999999999999</v>
      </c>
      <c r="Q87" s="168">
        <v>9.7000000000000003E-2</v>
      </c>
      <c r="R87" s="168">
        <v>0.30199999999999999</v>
      </c>
      <c r="S87" s="168">
        <v>0.68300000000000005</v>
      </c>
      <c r="T87" s="168">
        <v>0.22700000000000001</v>
      </c>
      <c r="U87" s="168">
        <v>0.45800000000000002</v>
      </c>
      <c r="V87" s="168">
        <v>0.27900000000000003</v>
      </c>
      <c r="W87" s="168">
        <v>0.106</v>
      </c>
      <c r="X87" s="168">
        <v>0.11799999999999999</v>
      </c>
      <c r="Y87" s="168">
        <v>0.214</v>
      </c>
      <c r="Z87" s="168">
        <v>0.25900000000000001</v>
      </c>
      <c r="AA87" s="168">
        <v>0.26400000000000001</v>
      </c>
      <c r="AB87" s="168">
        <v>0.107</v>
      </c>
      <c r="AC87" s="168">
        <v>1.7000000000000001E-2</v>
      </c>
      <c r="AD87" s="168">
        <v>0.11</v>
      </c>
      <c r="AE87" s="168">
        <v>0.52200000000000002</v>
      </c>
      <c r="AF87" s="168">
        <v>0.437</v>
      </c>
      <c r="AG87" s="168">
        <v>0.80100000000000005</v>
      </c>
      <c r="AH87" s="168">
        <v>0.58699999999999997</v>
      </c>
      <c r="AI87" s="168">
        <v>0.23899999999999999</v>
      </c>
      <c r="AJ87" s="168">
        <v>0.22600000000000001</v>
      </c>
      <c r="AK87" s="168">
        <v>0.36799999999999999</v>
      </c>
      <c r="AL87" s="168">
        <v>1.018</v>
      </c>
      <c r="AM87" s="168">
        <v>1.4999999999999999E-2</v>
      </c>
      <c r="AN87" s="168">
        <v>0.06</v>
      </c>
      <c r="AO87" s="168">
        <v>0.22800000000000001</v>
      </c>
      <c r="AP87" s="168">
        <v>0.28799999999999998</v>
      </c>
      <c r="AQ87" s="168">
        <v>6.8000000000000005E-2</v>
      </c>
      <c r="AR87" s="168">
        <v>1.34</v>
      </c>
      <c r="AS87" s="168">
        <v>0.317</v>
      </c>
      <c r="AT87" s="168">
        <v>0.11700000000000001</v>
      </c>
      <c r="AU87" s="168">
        <v>6.9000000000000006E-2</v>
      </c>
      <c r="AV87" s="168">
        <v>0.44600000000000001</v>
      </c>
      <c r="AW87" s="168">
        <v>0</v>
      </c>
      <c r="AX87" s="168">
        <v>0.21199999999999999</v>
      </c>
      <c r="AY87" s="168">
        <v>1.179</v>
      </c>
      <c r="AZ87" s="168">
        <v>0.159</v>
      </c>
      <c r="BA87" s="168">
        <v>0.29299999999999998</v>
      </c>
      <c r="BB87" s="168">
        <v>6.2E-2</v>
      </c>
      <c r="BC87" s="168">
        <v>0.107</v>
      </c>
      <c r="BD87" s="168">
        <v>0.154</v>
      </c>
      <c r="BE87" s="168">
        <v>1.9E-2</v>
      </c>
      <c r="BF87" s="168">
        <v>0.19500000000000001</v>
      </c>
      <c r="BG87" s="168">
        <v>2.544</v>
      </c>
      <c r="BH87" s="168">
        <v>1.03</v>
      </c>
      <c r="BI87" s="168">
        <v>0.79500000000000004</v>
      </c>
      <c r="BJ87" s="168">
        <v>1.097</v>
      </c>
      <c r="BK87" s="168">
        <v>1.0449999999999999</v>
      </c>
      <c r="BL87" s="168">
        <v>2.024</v>
      </c>
      <c r="BM87" s="168">
        <v>0.95599999999999996</v>
      </c>
      <c r="BN87" s="168">
        <v>7.0000000000000001E-3</v>
      </c>
      <c r="BO87" s="168">
        <v>2.5000000000000001E-2</v>
      </c>
      <c r="BP87" s="168">
        <v>0</v>
      </c>
      <c r="BQ87" s="168"/>
      <c r="BR87" s="169">
        <v>25.876000000000001</v>
      </c>
      <c r="BS87" s="170">
        <v>3126.0390000000002</v>
      </c>
      <c r="BT87" s="171">
        <v>93.251000000000005</v>
      </c>
      <c r="BU87" s="171">
        <v>4.0000000000000001E-3</v>
      </c>
      <c r="BV87" s="172">
        <v>3219.2940000000003</v>
      </c>
      <c r="BW87" s="171">
        <v>68.805999999999997</v>
      </c>
      <c r="BX87" s="171"/>
      <c r="BY87" s="171">
        <v>-334.983</v>
      </c>
      <c r="BZ87" s="172">
        <v>-334.983</v>
      </c>
      <c r="CA87" s="172">
        <v>-266.17700000000002</v>
      </c>
      <c r="CB87" s="173"/>
      <c r="CC87" s="170"/>
      <c r="CD87" s="170"/>
      <c r="CE87" s="171"/>
      <c r="CF87" s="169">
        <v>0</v>
      </c>
      <c r="CG87" s="172">
        <v>2953.1170000000002</v>
      </c>
      <c r="CH87" s="174">
        <v>2978.9930000000004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0</v>
      </c>
      <c r="F88" s="168">
        <v>1E-3</v>
      </c>
      <c r="G88" s="168">
        <v>2E-3</v>
      </c>
      <c r="H88" s="168">
        <v>0.03</v>
      </c>
      <c r="I88" s="168">
        <v>8.4000000000000005E-2</v>
      </c>
      <c r="J88" s="168">
        <v>5.0000000000000001E-3</v>
      </c>
      <c r="K88" s="168">
        <v>1.2999999999999999E-2</v>
      </c>
      <c r="L88" s="168">
        <v>0.01</v>
      </c>
      <c r="M88" s="168">
        <v>3.0000000000000001E-3</v>
      </c>
      <c r="N88" s="168"/>
      <c r="O88" s="168"/>
      <c r="P88" s="168">
        <v>7.9000000000000001E-2</v>
      </c>
      <c r="Q88" s="168">
        <v>6.0000000000000001E-3</v>
      </c>
      <c r="R88" s="168">
        <v>1.9E-2</v>
      </c>
      <c r="S88" s="168">
        <v>4.4999999999999998E-2</v>
      </c>
      <c r="T88" s="168">
        <v>1.4E-2</v>
      </c>
      <c r="U88" s="168">
        <v>0.03</v>
      </c>
      <c r="V88" s="168">
        <v>1.7999999999999999E-2</v>
      </c>
      <c r="W88" s="168">
        <v>7.0000000000000001E-3</v>
      </c>
      <c r="X88" s="168">
        <v>8.0000000000000002E-3</v>
      </c>
      <c r="Y88" s="168">
        <v>1.2999999999999999E-2</v>
      </c>
      <c r="Z88" s="168">
        <v>1.7999999999999999E-2</v>
      </c>
      <c r="AA88" s="168">
        <v>1.7000000000000001E-2</v>
      </c>
      <c r="AB88" s="168">
        <v>2E-3</v>
      </c>
      <c r="AC88" s="168">
        <v>0</v>
      </c>
      <c r="AD88" s="168">
        <v>2E-3</v>
      </c>
      <c r="AE88" s="168">
        <v>2.5000000000000001E-2</v>
      </c>
      <c r="AF88" s="168">
        <v>2.7E-2</v>
      </c>
      <c r="AG88" s="168">
        <v>3.2000000000000001E-2</v>
      </c>
      <c r="AH88" s="168">
        <v>0.03</v>
      </c>
      <c r="AI88" s="168">
        <v>1.2E-2</v>
      </c>
      <c r="AJ88" s="168">
        <v>1.4E-2</v>
      </c>
      <c r="AK88" s="168">
        <v>2.4E-2</v>
      </c>
      <c r="AL88" s="168">
        <v>0.06</v>
      </c>
      <c r="AM88" s="168">
        <v>0</v>
      </c>
      <c r="AN88" s="168">
        <v>2E-3</v>
      </c>
      <c r="AO88" s="168">
        <v>1.2999999999999999E-2</v>
      </c>
      <c r="AP88" s="168">
        <v>1.7000000000000001E-2</v>
      </c>
      <c r="AQ88" s="168">
        <v>3.0000000000000001E-3</v>
      </c>
      <c r="AR88" s="168">
        <v>7.8E-2</v>
      </c>
      <c r="AS88" s="168">
        <v>1.7999999999999999E-2</v>
      </c>
      <c r="AT88" s="168">
        <v>7.0000000000000001E-3</v>
      </c>
      <c r="AU88" s="168">
        <v>3.0000000000000001E-3</v>
      </c>
      <c r="AV88" s="168">
        <v>1.7999999999999999E-2</v>
      </c>
      <c r="AW88" s="168">
        <v>0</v>
      </c>
      <c r="AX88" s="168">
        <v>8.0000000000000002E-3</v>
      </c>
      <c r="AY88" s="168">
        <v>5.8999999999999997E-2</v>
      </c>
      <c r="AZ88" s="168">
        <v>8.0000000000000002E-3</v>
      </c>
      <c r="BA88" s="168">
        <v>1.7000000000000001E-2</v>
      </c>
      <c r="BB88" s="168">
        <v>2E-3</v>
      </c>
      <c r="BC88" s="168">
        <v>5.0000000000000001E-3</v>
      </c>
      <c r="BD88" s="168">
        <v>6.0000000000000001E-3</v>
      </c>
      <c r="BE88" s="168">
        <v>0</v>
      </c>
      <c r="BF88" s="168">
        <v>7.0000000000000001E-3</v>
      </c>
      <c r="BG88" s="168">
        <v>0.31</v>
      </c>
      <c r="BH88" s="168">
        <v>0.10199999999999999</v>
      </c>
      <c r="BI88" s="168">
        <v>0.05</v>
      </c>
      <c r="BJ88" s="168">
        <v>6.9000000000000006E-2</v>
      </c>
      <c r="BK88" s="168">
        <v>2.5999999999999999E-2</v>
      </c>
      <c r="BL88" s="168">
        <v>1.9550000000000001</v>
      </c>
      <c r="BM88" s="168">
        <v>6.0999999999999999E-2</v>
      </c>
      <c r="BN88" s="168">
        <v>0</v>
      </c>
      <c r="BO88" s="168">
        <v>1E-3</v>
      </c>
      <c r="BP88" s="168">
        <v>0</v>
      </c>
      <c r="BQ88" s="168"/>
      <c r="BR88" s="169">
        <v>3.4950000000000001</v>
      </c>
      <c r="BS88" s="170">
        <v>16.498000000000001</v>
      </c>
      <c r="BT88" s="171">
        <v>0</v>
      </c>
      <c r="BU88" s="171">
        <v>0</v>
      </c>
      <c r="BV88" s="172">
        <v>16.498000000000001</v>
      </c>
      <c r="BW88" s="171">
        <v>0</v>
      </c>
      <c r="BX88" s="171"/>
      <c r="BY88" s="171">
        <v>0</v>
      </c>
      <c r="BZ88" s="172">
        <v>0</v>
      </c>
      <c r="CA88" s="172">
        <v>0</v>
      </c>
      <c r="CB88" s="173"/>
      <c r="CC88" s="170"/>
      <c r="CD88" s="170"/>
      <c r="CE88" s="171"/>
      <c r="CF88" s="169">
        <v>0</v>
      </c>
      <c r="CG88" s="172">
        <v>16.498000000000001</v>
      </c>
      <c r="CH88" s="174">
        <v>19.993000000000002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181</v>
      </c>
      <c r="BT91" s="171">
        <v>0</v>
      </c>
      <c r="BU91" s="171">
        <v>0</v>
      </c>
      <c r="BV91" s="172">
        <v>181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181</v>
      </c>
      <c r="CH91" s="174">
        <v>181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7032.3</v>
      </c>
      <c r="F94" s="190">
        <v>394.38299999999998</v>
      </c>
      <c r="G94" s="190">
        <v>11565.291999999999</v>
      </c>
      <c r="H94" s="190">
        <v>44537.785000000003</v>
      </c>
      <c r="I94" s="190">
        <v>48050.572999999997</v>
      </c>
      <c r="J94" s="190">
        <v>2223.4940000000001</v>
      </c>
      <c r="K94" s="190">
        <v>5992.3530000000001</v>
      </c>
      <c r="L94" s="190">
        <v>5057.6090000000004</v>
      </c>
      <c r="M94" s="190">
        <v>1331.5509999999999</v>
      </c>
      <c r="N94" s="190"/>
      <c r="O94" s="190"/>
      <c r="P94" s="190">
        <v>38455.538999999997</v>
      </c>
      <c r="Q94" s="190">
        <v>5073.8500000000004</v>
      </c>
      <c r="R94" s="190">
        <v>11503.927</v>
      </c>
      <c r="S94" s="190">
        <v>20718.807000000001</v>
      </c>
      <c r="T94" s="190">
        <v>12200.612999999999</v>
      </c>
      <c r="U94" s="190">
        <v>8649.9259999999995</v>
      </c>
      <c r="V94" s="190">
        <v>8541.7520000000004</v>
      </c>
      <c r="W94" s="190">
        <v>16876.68</v>
      </c>
      <c r="X94" s="190">
        <v>2852.5509999999999</v>
      </c>
      <c r="Y94" s="190">
        <v>8132.03</v>
      </c>
      <c r="Z94" s="190">
        <v>4643.9359999999997</v>
      </c>
      <c r="AA94" s="190">
        <v>10006.763000000001</v>
      </c>
      <c r="AB94" s="190">
        <v>4509.26</v>
      </c>
      <c r="AC94" s="190">
        <v>963.94399999999996</v>
      </c>
      <c r="AD94" s="190">
        <v>10165.449000000001</v>
      </c>
      <c r="AE94" s="190">
        <v>82369.259000000005</v>
      </c>
      <c r="AF94" s="190">
        <v>17779.003000000001</v>
      </c>
      <c r="AG94" s="190">
        <v>22506.760999999999</v>
      </c>
      <c r="AH94" s="190">
        <v>13421.781999999999</v>
      </c>
      <c r="AI94" s="190">
        <v>12589.087</v>
      </c>
      <c r="AJ94" s="190">
        <v>83852.732999999993</v>
      </c>
      <c r="AK94" s="190">
        <v>8541.0010000000002</v>
      </c>
      <c r="AL94" s="190">
        <v>17081.61</v>
      </c>
      <c r="AM94" s="190">
        <v>1824.048</v>
      </c>
      <c r="AN94" s="190">
        <v>7206.5910000000003</v>
      </c>
      <c r="AO94" s="190">
        <v>4342.7920000000004</v>
      </c>
      <c r="AP94" s="190">
        <v>3747.893</v>
      </c>
      <c r="AQ94" s="190">
        <v>5192.866</v>
      </c>
      <c r="AR94" s="190">
        <v>16515.52</v>
      </c>
      <c r="AS94" s="190">
        <v>6632.56</v>
      </c>
      <c r="AT94" s="190">
        <v>851.77499999999998</v>
      </c>
      <c r="AU94" s="190">
        <v>3571.299</v>
      </c>
      <c r="AV94" s="190">
        <v>10552.299000000001</v>
      </c>
      <c r="AW94" s="190">
        <v>4711.7979999999998</v>
      </c>
      <c r="AX94" s="190">
        <v>4619.1750000000002</v>
      </c>
      <c r="AY94" s="190">
        <v>18430.403999999999</v>
      </c>
      <c r="AZ94" s="190">
        <v>2606.2979999999998</v>
      </c>
      <c r="BA94" s="190">
        <v>5590.5309999999999</v>
      </c>
      <c r="BB94" s="190">
        <v>3618.7950000000001</v>
      </c>
      <c r="BC94" s="190">
        <v>5647.0619999999999</v>
      </c>
      <c r="BD94" s="190">
        <v>2075.0610000000001</v>
      </c>
      <c r="BE94" s="190">
        <v>899.33900000000006</v>
      </c>
      <c r="BF94" s="190">
        <v>9002.5930000000008</v>
      </c>
      <c r="BG94" s="190">
        <v>26134.955999999998</v>
      </c>
      <c r="BH94" s="190">
        <v>5907.4539999999997</v>
      </c>
      <c r="BI94" s="190">
        <v>22977.187999999998</v>
      </c>
      <c r="BJ94" s="190">
        <v>9359.3989999999994</v>
      </c>
      <c r="BK94" s="190">
        <v>2644.1790000000001</v>
      </c>
      <c r="BL94" s="190">
        <v>1312.5440000000001</v>
      </c>
      <c r="BM94" s="190">
        <v>4495.1099999999997</v>
      </c>
      <c r="BN94" s="190">
        <v>596.28099999999995</v>
      </c>
      <c r="BO94" s="190">
        <v>2005.405</v>
      </c>
      <c r="BP94" s="190">
        <v>0</v>
      </c>
      <c r="BQ94" s="190"/>
      <c r="BR94" s="191">
        <v>740692.81799999997</v>
      </c>
      <c r="BS94" s="192">
        <v>300367.64</v>
      </c>
      <c r="BT94" s="190">
        <v>93.251000000000005</v>
      </c>
      <c r="BU94" s="190">
        <v>6839.1289999999999</v>
      </c>
      <c r="BV94" s="190">
        <v>307300.02</v>
      </c>
      <c r="BW94" s="190">
        <v>194153.31599999999</v>
      </c>
      <c r="BX94" s="190"/>
      <c r="BY94" s="190">
        <v>-51496.231</v>
      </c>
      <c r="BZ94" s="190">
        <v>-51496.231</v>
      </c>
      <c r="CA94" s="190">
        <v>142657.08499999999</v>
      </c>
      <c r="CB94" s="193"/>
      <c r="CC94" s="194"/>
      <c r="CD94" s="194"/>
      <c r="CE94" s="190"/>
      <c r="CF94" s="191">
        <v>28110.991000000002</v>
      </c>
      <c r="CG94" s="195">
        <v>478068.09599999996</v>
      </c>
      <c r="CH94" s="196">
        <v>1218760.9139999999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 xr:uid="{6A6B0CD4-F738-4574-BA92-E57A42AD73B0}">
      <formula1>$A$126:$A$127</formula1>
    </dataValidation>
    <dataValidation type="list" allowBlank="1" showInputMessage="1" showErrorMessage="1" prompt="V Current Prices_x000a_Y Previous Year Prices" sqref="B6" xr:uid="{CFCBA07C-7E8B-47FA-BF8D-F603350960D0}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2023-10-19T07:51:40Z</dcterms:created>
  <dcterms:modified xsi:type="dcterms:W3CDTF">2023-10-19T07:52:42Z</dcterms:modified>
</cp:coreProperties>
</file>